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Docs\_ADVICE ONLINE\Excel Tools Debt Management\Protected\"/>
    </mc:Choice>
  </mc:AlternateContent>
  <xr:revisionPtr revIDLastSave="0" documentId="13_ncr:1_{5DE4B691-6F79-44D5-A5F7-AC2055AB0F42}" xr6:coauthVersionLast="47" xr6:coauthVersionMax="47" xr10:uidLastSave="{00000000-0000-0000-0000-000000000000}"/>
  <workbookProtection workbookAlgorithmName="SHA-512" workbookHashValue="bly6AidEyxbnuBANeRakId4lnpm43tyzXxWsWePYU2mIRdiRK0/AF1AucviRBaDgVr+vlLAiUrvbDnwk4o/aCw==" workbookSaltValue="gwpDAanyeBnfl2bIppASvQ==" workbookSpinCount="100000" lockStructure="1"/>
  <bookViews>
    <workbookView xWindow="-120" yWindow="-120" windowWidth="29040" windowHeight="15840" activeTab="2" xr2:uid="{2B0CC52B-FA7B-4AA1-BC9B-30B7AA62E61D}"/>
  </bookViews>
  <sheets>
    <sheet name="Notes" sheetId="4" r:id="rId1"/>
    <sheet name="Sort Loans" sheetId="2" r:id="rId2"/>
    <sheet name="Loan Schedul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R85" i="1" l="1"/>
  <c r="DU83" i="1"/>
  <c r="DV83" i="1" s="1"/>
  <c r="DW83" i="1" s="1"/>
  <c r="DX83" i="1" s="1"/>
  <c r="DY83" i="1" s="1"/>
  <c r="DZ83" i="1" s="1"/>
  <c r="EA83" i="1" s="1"/>
  <c r="EB83" i="1" s="1"/>
  <c r="EC83" i="1" s="1"/>
  <c r="ED83" i="1" s="1"/>
  <c r="EE83" i="1" s="1"/>
  <c r="EG83" i="1" s="1"/>
  <c r="EH83" i="1" s="1"/>
  <c r="EI83" i="1" s="1"/>
  <c r="EJ83" i="1" s="1"/>
  <c r="EK83" i="1" s="1"/>
  <c r="EL83" i="1" s="1"/>
  <c r="EM83" i="1" s="1"/>
  <c r="EN83" i="1" s="1"/>
  <c r="EO83" i="1" s="1"/>
  <c r="EP83" i="1" s="1"/>
  <c r="EQ83" i="1" s="1"/>
  <c r="ES83" i="1" s="1"/>
  <c r="ET83" i="1" s="1"/>
  <c r="EU83" i="1" s="1"/>
  <c r="EV83" i="1" s="1"/>
  <c r="EW83" i="1" s="1"/>
  <c r="EX83" i="1" s="1"/>
  <c r="EY83" i="1" s="1"/>
  <c r="EZ83" i="1" s="1"/>
  <c r="FA83" i="1" s="1"/>
  <c r="FB83" i="1" s="1"/>
  <c r="FC83" i="1" s="1"/>
  <c r="FE83" i="1" s="1"/>
  <c r="FF83" i="1" s="1"/>
  <c r="FG83" i="1" s="1"/>
  <c r="FH83" i="1" s="1"/>
  <c r="FI83" i="1" s="1"/>
  <c r="FJ83" i="1" s="1"/>
  <c r="FK83" i="1" s="1"/>
  <c r="FL83" i="1" s="1"/>
  <c r="FM83" i="1" s="1"/>
  <c r="FN83" i="1" s="1"/>
  <c r="FO83" i="1" s="1"/>
  <c r="FQ83" i="1" s="1"/>
  <c r="FR83" i="1" s="1"/>
  <c r="FS83" i="1" s="1"/>
  <c r="FT83" i="1" s="1"/>
  <c r="FU83" i="1" s="1"/>
  <c r="FV83" i="1" s="1"/>
  <c r="FW83" i="1" s="1"/>
  <c r="FX83" i="1" s="1"/>
  <c r="FY83" i="1" s="1"/>
  <c r="FZ83" i="1" s="1"/>
  <c r="GA83" i="1" s="1"/>
  <c r="GC83" i="1" s="1"/>
  <c r="GD83" i="1" s="1"/>
  <c r="GE83" i="1" s="1"/>
  <c r="GF83" i="1" s="1"/>
  <c r="GG83" i="1" s="1"/>
  <c r="GH83" i="1" s="1"/>
  <c r="GI83" i="1" s="1"/>
  <c r="GJ83" i="1" s="1"/>
  <c r="GK83" i="1" s="1"/>
  <c r="GL83" i="1" s="1"/>
  <c r="GM83" i="1" s="1"/>
  <c r="GO83" i="1" s="1"/>
  <c r="GP83" i="1" s="1"/>
  <c r="GQ83" i="1" s="1"/>
  <c r="GR83" i="1" s="1"/>
  <c r="GS83" i="1" s="1"/>
  <c r="GT83" i="1" s="1"/>
  <c r="GU83" i="1" s="1"/>
  <c r="GV83" i="1" s="1"/>
  <c r="GW83" i="1" s="1"/>
  <c r="GX83" i="1" s="1"/>
  <c r="GY83" i="1" s="1"/>
  <c r="HA83" i="1" s="1"/>
  <c r="HB83" i="1" s="1"/>
  <c r="HC83" i="1" s="1"/>
  <c r="HD83" i="1" s="1"/>
  <c r="HE83" i="1" s="1"/>
  <c r="HF83" i="1" s="1"/>
  <c r="HG83" i="1" s="1"/>
  <c r="HH83" i="1" s="1"/>
  <c r="HI83" i="1" s="1"/>
  <c r="HJ83" i="1" s="1"/>
  <c r="HK83" i="1" s="1"/>
  <c r="HM83" i="1" s="1"/>
  <c r="HN83" i="1" s="1"/>
  <c r="HO83" i="1" s="1"/>
  <c r="HP83" i="1" s="1"/>
  <c r="HQ83" i="1" s="1"/>
  <c r="HR83" i="1" s="1"/>
  <c r="HS83" i="1" s="1"/>
  <c r="HT83" i="1" s="1"/>
  <c r="HU83" i="1" s="1"/>
  <c r="HV83" i="1" s="1"/>
  <c r="HW83" i="1" s="1"/>
  <c r="HY83" i="1" s="1"/>
  <c r="HZ83" i="1" s="1"/>
  <c r="IA83" i="1" s="1"/>
  <c r="IB83" i="1" s="1"/>
  <c r="IC83" i="1" s="1"/>
  <c r="ID83" i="1" s="1"/>
  <c r="IE83" i="1" s="1"/>
  <c r="IF83" i="1" s="1"/>
  <c r="IG83" i="1" s="1"/>
  <c r="IH83" i="1" s="1"/>
  <c r="II83" i="1" s="1"/>
  <c r="IK83" i="1" s="1"/>
  <c r="IL83" i="1" s="1"/>
  <c r="IM83" i="1" s="1"/>
  <c r="IN83" i="1" s="1"/>
  <c r="IO83" i="1" s="1"/>
  <c r="IP83" i="1" s="1"/>
  <c r="IQ83" i="1" s="1"/>
  <c r="IR83" i="1" s="1"/>
  <c r="IS83" i="1" s="1"/>
  <c r="IT83" i="1" s="1"/>
  <c r="IU83" i="1" s="1"/>
  <c r="IW83" i="1" s="1"/>
  <c r="IX83" i="1" s="1"/>
  <c r="IY83" i="1" s="1"/>
  <c r="IZ83" i="1" s="1"/>
  <c r="JA83" i="1" s="1"/>
  <c r="JB83" i="1" s="1"/>
  <c r="JC83" i="1" s="1"/>
  <c r="JD83" i="1" s="1"/>
  <c r="JE83" i="1" s="1"/>
  <c r="JF83" i="1" s="1"/>
  <c r="JG83" i="1" s="1"/>
  <c r="JI83" i="1" s="1"/>
  <c r="JJ83" i="1" s="1"/>
  <c r="JK83" i="1" s="1"/>
  <c r="JL83" i="1" s="1"/>
  <c r="JM83" i="1" s="1"/>
  <c r="JN83" i="1" s="1"/>
  <c r="JO83" i="1" s="1"/>
  <c r="JP83" i="1" s="1"/>
  <c r="JQ83" i="1" s="1"/>
  <c r="JR83" i="1" s="1"/>
  <c r="JS83" i="1" s="1"/>
  <c r="JU83" i="1" s="1"/>
  <c r="JV83" i="1" s="1"/>
  <c r="JW83" i="1" s="1"/>
  <c r="JX83" i="1" s="1"/>
  <c r="JY83" i="1" s="1"/>
  <c r="JZ83" i="1" s="1"/>
  <c r="KA83" i="1" s="1"/>
  <c r="KB83" i="1" s="1"/>
  <c r="KC83" i="1" s="1"/>
  <c r="KD83" i="1" s="1"/>
  <c r="KE83" i="1" s="1"/>
  <c r="KG83" i="1" s="1"/>
  <c r="KH83" i="1" s="1"/>
  <c r="KI83" i="1" s="1"/>
  <c r="KJ83" i="1" s="1"/>
  <c r="KK83" i="1" s="1"/>
  <c r="KL83" i="1" s="1"/>
  <c r="KM83" i="1" s="1"/>
  <c r="KN83" i="1" s="1"/>
  <c r="KO83" i="1" s="1"/>
  <c r="KP83" i="1" s="1"/>
  <c r="KQ83" i="1" s="1"/>
  <c r="KS83" i="1" s="1"/>
  <c r="KT83" i="1" s="1"/>
  <c r="KU83" i="1" s="1"/>
  <c r="KV83" i="1" s="1"/>
  <c r="KW83" i="1" s="1"/>
  <c r="KX83" i="1" s="1"/>
  <c r="KY83" i="1" s="1"/>
  <c r="KZ83" i="1" s="1"/>
  <c r="LA83" i="1" s="1"/>
  <c r="LB83" i="1" s="1"/>
  <c r="LC83" i="1" s="1"/>
  <c r="LE83" i="1" s="1"/>
  <c r="LF83" i="1" s="1"/>
  <c r="LG83" i="1" s="1"/>
  <c r="LH83" i="1" s="1"/>
  <c r="LI83" i="1" s="1"/>
  <c r="LJ83" i="1" s="1"/>
  <c r="LK83" i="1" s="1"/>
  <c r="LL83" i="1" s="1"/>
  <c r="LM83" i="1" s="1"/>
  <c r="LN83" i="1" s="1"/>
  <c r="LO83" i="1" s="1"/>
  <c r="LQ83" i="1" s="1"/>
  <c r="LR83" i="1" s="1"/>
  <c r="LS83" i="1" s="1"/>
  <c r="LT83" i="1" s="1"/>
  <c r="LU83" i="1" s="1"/>
  <c r="LV83" i="1" s="1"/>
  <c r="LW83" i="1" s="1"/>
  <c r="LX83" i="1" s="1"/>
  <c r="LY83" i="1" s="1"/>
  <c r="LZ83" i="1" s="1"/>
  <c r="MA83" i="1" s="1"/>
  <c r="MC83" i="1" s="1"/>
  <c r="MD83" i="1" s="1"/>
  <c r="ME83" i="1" s="1"/>
  <c r="MF83" i="1" s="1"/>
  <c r="MG83" i="1" s="1"/>
  <c r="MH83" i="1" s="1"/>
  <c r="MI83" i="1" s="1"/>
  <c r="MJ83" i="1" s="1"/>
  <c r="MK83" i="1" s="1"/>
  <c r="ML83" i="1" s="1"/>
  <c r="MM83" i="1" s="1"/>
  <c r="MO83" i="1" s="1"/>
  <c r="MP83" i="1" s="1"/>
  <c r="MQ83" i="1" s="1"/>
  <c r="MR83" i="1" s="1"/>
  <c r="MS83" i="1" s="1"/>
  <c r="MT83" i="1" s="1"/>
  <c r="MU83" i="1" s="1"/>
  <c r="MV83" i="1" s="1"/>
  <c r="MW83" i="1" s="1"/>
  <c r="MX83" i="1" s="1"/>
  <c r="MY83" i="1" s="1"/>
  <c r="DH83" i="1"/>
  <c r="DI83" i="1" s="1"/>
  <c r="DJ83" i="1" s="1"/>
  <c r="DK83" i="1" s="1"/>
  <c r="DL83" i="1" s="1"/>
  <c r="DM83" i="1" s="1"/>
  <c r="DN83" i="1" s="1"/>
  <c r="DO83" i="1" s="1"/>
  <c r="DP83" i="1" s="1"/>
  <c r="DQ83" i="1" s="1"/>
  <c r="DR83" i="1" s="1"/>
  <c r="DS83" i="1" s="1"/>
  <c r="DG83" i="1"/>
  <c r="DF83" i="1"/>
  <c r="DE83" i="1"/>
  <c r="DD83" i="1"/>
  <c r="DC83" i="1"/>
  <c r="DB83" i="1"/>
  <c r="DA83" i="1"/>
  <c r="CZ83" i="1"/>
  <c r="CY83" i="1"/>
  <c r="CX83" i="1"/>
  <c r="CW83" i="1"/>
  <c r="CK83" i="1"/>
  <c r="CL83" i="1" s="1"/>
  <c r="CM83" i="1" s="1"/>
  <c r="CN83" i="1" s="1"/>
  <c r="CO83" i="1" s="1"/>
  <c r="CP83" i="1" s="1"/>
  <c r="CQ83" i="1" s="1"/>
  <c r="CR83" i="1" s="1"/>
  <c r="CS83" i="1" s="1"/>
  <c r="CT83" i="1" s="1"/>
  <c r="CU83" i="1" s="1"/>
  <c r="BY83" i="1"/>
  <c r="BZ83" i="1" s="1"/>
  <c r="CA83" i="1" s="1"/>
  <c r="CB83" i="1" s="1"/>
  <c r="CC83" i="1" s="1"/>
  <c r="CD83" i="1" s="1"/>
  <c r="CE83" i="1" s="1"/>
  <c r="CF83" i="1" s="1"/>
  <c r="CG83" i="1" s="1"/>
  <c r="CH83" i="1" s="1"/>
  <c r="CI83" i="1" s="1"/>
  <c r="BM83" i="1"/>
  <c r="BN83" i="1" s="1"/>
  <c r="BO83" i="1" s="1"/>
  <c r="BP83" i="1" s="1"/>
  <c r="BQ83" i="1" s="1"/>
  <c r="BR83" i="1" s="1"/>
  <c r="BS83" i="1" s="1"/>
  <c r="BT83" i="1" s="1"/>
  <c r="BU83" i="1" s="1"/>
  <c r="BV83" i="1" s="1"/>
  <c r="BW83" i="1" s="1"/>
  <c r="BA83" i="1"/>
  <c r="BB83" i="1" s="1"/>
  <c r="BC83" i="1" s="1"/>
  <c r="BD83" i="1" s="1"/>
  <c r="BE83" i="1" s="1"/>
  <c r="BF83" i="1" s="1"/>
  <c r="BG83" i="1" s="1"/>
  <c r="BH83" i="1" s="1"/>
  <c r="BI83" i="1" s="1"/>
  <c r="BJ83" i="1" s="1"/>
  <c r="BK83" i="1" s="1"/>
  <c r="AO83" i="1"/>
  <c r="AP83" i="1" s="1"/>
  <c r="AQ83" i="1" s="1"/>
  <c r="AR83" i="1" s="1"/>
  <c r="AS83" i="1" s="1"/>
  <c r="AT83" i="1" s="1"/>
  <c r="AU83" i="1" s="1"/>
  <c r="AV83" i="1" s="1"/>
  <c r="AW83" i="1" s="1"/>
  <c r="AX83" i="1" s="1"/>
  <c r="AY83" i="1" s="1"/>
  <c r="AC83" i="1"/>
  <c r="AD83" i="1" s="1"/>
  <c r="AE83" i="1" s="1"/>
  <c r="AF83" i="1" s="1"/>
  <c r="AG83" i="1" s="1"/>
  <c r="AH83" i="1" s="1"/>
  <c r="AI83" i="1" s="1"/>
  <c r="AJ83" i="1" s="1"/>
  <c r="AK83" i="1" s="1"/>
  <c r="AL83" i="1" s="1"/>
  <c r="AM83" i="1" s="1"/>
  <c r="Q83" i="1"/>
  <c r="R83" i="1" s="1"/>
  <c r="S83" i="1" s="1"/>
  <c r="T83" i="1" s="1"/>
  <c r="U83" i="1" s="1"/>
  <c r="V83" i="1" s="1"/>
  <c r="W83" i="1" s="1"/>
  <c r="X83" i="1" s="1"/>
  <c r="Y83" i="1" s="1"/>
  <c r="Z83" i="1" s="1"/>
  <c r="AA83" i="1" s="1"/>
  <c r="E83" i="1"/>
  <c r="F83" i="1" s="1"/>
  <c r="G83" i="1" s="1"/>
  <c r="H83" i="1" s="1"/>
  <c r="I83" i="1" s="1"/>
  <c r="J83" i="1" s="1"/>
  <c r="K83" i="1" s="1"/>
  <c r="L83" i="1" s="1"/>
  <c r="M83" i="1" s="1"/>
  <c r="N83" i="1" s="1"/>
  <c r="O83" i="1" s="1"/>
  <c r="AB85" i="1" l="1"/>
  <c r="IJ85" i="1"/>
  <c r="CV85" i="1"/>
  <c r="LD85" i="1"/>
  <c r="AN85" i="1"/>
  <c r="IV85" i="1"/>
  <c r="DH85" i="1"/>
  <c r="LP85" i="1"/>
  <c r="FP85" i="1"/>
  <c r="GB85" i="1"/>
  <c r="AZ85" i="1"/>
  <c r="DT85" i="1"/>
  <c r="GN85" i="1"/>
  <c r="JH85" i="1"/>
  <c r="MB85" i="1"/>
  <c r="BL85" i="1"/>
  <c r="EF85" i="1"/>
  <c r="GZ85" i="1"/>
  <c r="JT85" i="1"/>
  <c r="MN85" i="1"/>
  <c r="BX85" i="1"/>
  <c r="ER85" i="1"/>
  <c r="HL85" i="1"/>
  <c r="KF85" i="1"/>
  <c r="P85" i="1"/>
  <c r="CJ85" i="1"/>
  <c r="FD85" i="1"/>
  <c r="HX85" i="1"/>
  <c r="C78" i="1"/>
  <c r="C74" i="1"/>
  <c r="E252" i="1"/>
  <c r="F252" i="1" s="1"/>
  <c r="G252" i="1" s="1"/>
  <c r="H252" i="1" s="1"/>
  <c r="I252" i="1" s="1"/>
  <c r="J252" i="1" s="1"/>
  <c r="K252" i="1" s="1"/>
  <c r="L252" i="1" s="1"/>
  <c r="M252" i="1" s="1"/>
  <c r="N252" i="1" s="1"/>
  <c r="O252" i="1" s="1"/>
  <c r="P252" i="1" s="1"/>
  <c r="Q252" i="1" s="1"/>
  <c r="R252" i="1" s="1"/>
  <c r="S252" i="1" s="1"/>
  <c r="T252" i="1" s="1"/>
  <c r="U252" i="1" s="1"/>
  <c r="V252" i="1" s="1"/>
  <c r="W252" i="1" s="1"/>
  <c r="X252" i="1" s="1"/>
  <c r="Y252" i="1" s="1"/>
  <c r="Z252" i="1" s="1"/>
  <c r="AA252" i="1" s="1"/>
  <c r="AB252" i="1" s="1"/>
  <c r="AC252" i="1" s="1"/>
  <c r="AD252" i="1" s="1"/>
  <c r="AE252" i="1" s="1"/>
  <c r="AF252" i="1" s="1"/>
  <c r="AG252" i="1" s="1"/>
  <c r="AF78" i="1" s="1"/>
  <c r="I78" i="1" l="1"/>
  <c r="U78" i="1"/>
  <c r="H78" i="1"/>
  <c r="P78" i="1"/>
  <c r="AB78" i="1"/>
  <c r="N78" i="1"/>
  <c r="V78" i="1"/>
  <c r="D78" i="1"/>
  <c r="O78" i="1"/>
  <c r="AA78" i="1"/>
  <c r="J78" i="1"/>
  <c r="Z78" i="1"/>
  <c r="T78" i="1"/>
  <c r="AD78" i="1"/>
  <c r="X78" i="1"/>
  <c r="R78" i="1"/>
  <c r="L78" i="1"/>
  <c r="F78" i="1"/>
  <c r="AC78" i="1"/>
  <c r="W78" i="1"/>
  <c r="Q78" i="1"/>
  <c r="K78" i="1"/>
  <c r="E78" i="1"/>
  <c r="AE78" i="1"/>
  <c r="Y78" i="1"/>
  <c r="S78" i="1"/>
  <c r="M78" i="1"/>
  <c r="G78" i="1"/>
  <c r="E248" i="1"/>
  <c r="D218" i="1"/>
  <c r="C204" i="1"/>
  <c r="D211" i="1"/>
  <c r="D213" i="1" s="1"/>
  <c r="D205" i="1"/>
  <c r="D206" i="1" s="1"/>
  <c r="B204" i="1"/>
  <c r="E204" i="1"/>
  <c r="F204" i="1" s="1"/>
  <c r="G204" i="1" s="1"/>
  <c r="H204" i="1" s="1"/>
  <c r="I204" i="1" s="1"/>
  <c r="J204" i="1" s="1"/>
  <c r="K204" i="1" s="1"/>
  <c r="L204" i="1" s="1"/>
  <c r="M204" i="1" s="1"/>
  <c r="N204" i="1" s="1"/>
  <c r="O204" i="1" s="1"/>
  <c r="P204" i="1" s="1"/>
  <c r="Q204" i="1" s="1"/>
  <c r="R204" i="1" s="1"/>
  <c r="S204" i="1" s="1"/>
  <c r="T204" i="1" s="1"/>
  <c r="U204" i="1" s="1"/>
  <c r="V204" i="1" s="1"/>
  <c r="W204" i="1" s="1"/>
  <c r="X204" i="1" s="1"/>
  <c r="Y204" i="1" s="1"/>
  <c r="Z204" i="1" s="1"/>
  <c r="AA204" i="1" s="1"/>
  <c r="AB204" i="1" s="1"/>
  <c r="AC204" i="1" s="1"/>
  <c r="AD204" i="1" s="1"/>
  <c r="AE204" i="1" s="1"/>
  <c r="AF204" i="1" s="1"/>
  <c r="AG204" i="1" s="1"/>
  <c r="AH204" i="1" s="1"/>
  <c r="AI204" i="1" s="1"/>
  <c r="AJ204" i="1" s="1"/>
  <c r="AK204" i="1" s="1"/>
  <c r="AL204" i="1" s="1"/>
  <c r="AM204" i="1" s="1"/>
  <c r="AN204" i="1" s="1"/>
  <c r="AO204" i="1" s="1"/>
  <c r="AP204" i="1" s="1"/>
  <c r="AQ204" i="1" s="1"/>
  <c r="AR204" i="1" s="1"/>
  <c r="AS204" i="1" s="1"/>
  <c r="AT204" i="1" s="1"/>
  <c r="AU204" i="1" s="1"/>
  <c r="AV204" i="1" s="1"/>
  <c r="AW204" i="1" s="1"/>
  <c r="AX204" i="1" s="1"/>
  <c r="AY204" i="1" s="1"/>
  <c r="AZ204" i="1" s="1"/>
  <c r="BA204" i="1" s="1"/>
  <c r="BB204" i="1" s="1"/>
  <c r="BC204" i="1" s="1"/>
  <c r="BD204" i="1" s="1"/>
  <c r="BE204" i="1" s="1"/>
  <c r="BF204" i="1" s="1"/>
  <c r="BG204" i="1" s="1"/>
  <c r="BH204" i="1" s="1"/>
  <c r="BI204" i="1" s="1"/>
  <c r="BJ204" i="1" s="1"/>
  <c r="BK204" i="1" s="1"/>
  <c r="BL204" i="1" s="1"/>
  <c r="BM204" i="1" s="1"/>
  <c r="BN204" i="1" s="1"/>
  <c r="BO204" i="1" s="1"/>
  <c r="BP204" i="1" s="1"/>
  <c r="BQ204" i="1" s="1"/>
  <c r="BR204" i="1" s="1"/>
  <c r="BS204" i="1" s="1"/>
  <c r="BT204" i="1" s="1"/>
  <c r="BU204" i="1" s="1"/>
  <c r="BV204" i="1" s="1"/>
  <c r="BW204" i="1" s="1"/>
  <c r="BX204" i="1" s="1"/>
  <c r="BY204" i="1" s="1"/>
  <c r="BZ204" i="1" s="1"/>
  <c r="CA204" i="1" s="1"/>
  <c r="CB204" i="1" s="1"/>
  <c r="CC204" i="1" s="1"/>
  <c r="CD204" i="1" s="1"/>
  <c r="CE204" i="1" s="1"/>
  <c r="CF204" i="1" s="1"/>
  <c r="CG204" i="1" s="1"/>
  <c r="CH204" i="1" s="1"/>
  <c r="CI204" i="1" s="1"/>
  <c r="CJ204" i="1" s="1"/>
  <c r="CK204" i="1" s="1"/>
  <c r="CL204" i="1" s="1"/>
  <c r="CM204" i="1" s="1"/>
  <c r="CN204" i="1" s="1"/>
  <c r="CO204" i="1" s="1"/>
  <c r="CP204" i="1" s="1"/>
  <c r="CQ204" i="1" s="1"/>
  <c r="CR204" i="1" s="1"/>
  <c r="CS204" i="1" s="1"/>
  <c r="CT204" i="1" s="1"/>
  <c r="CU204" i="1" s="1"/>
  <c r="CV204" i="1" s="1"/>
  <c r="CW204" i="1" s="1"/>
  <c r="CX204" i="1" s="1"/>
  <c r="CY204" i="1" s="1"/>
  <c r="CZ204" i="1" s="1"/>
  <c r="DA204" i="1" s="1"/>
  <c r="DB204" i="1" s="1"/>
  <c r="DC204" i="1" s="1"/>
  <c r="DD204" i="1" s="1"/>
  <c r="DE204" i="1" s="1"/>
  <c r="DF204" i="1" s="1"/>
  <c r="DG204" i="1" s="1"/>
  <c r="DH204" i="1" s="1"/>
  <c r="DI204" i="1" s="1"/>
  <c r="DJ204" i="1" s="1"/>
  <c r="DK204" i="1" s="1"/>
  <c r="DL204" i="1" s="1"/>
  <c r="DM204" i="1" s="1"/>
  <c r="DN204" i="1" s="1"/>
  <c r="DO204" i="1" s="1"/>
  <c r="DP204" i="1" s="1"/>
  <c r="DQ204" i="1" s="1"/>
  <c r="DR204" i="1" s="1"/>
  <c r="DS204" i="1" s="1"/>
  <c r="DT204" i="1" s="1"/>
  <c r="DU204" i="1" s="1"/>
  <c r="DV204" i="1" s="1"/>
  <c r="DW204" i="1" s="1"/>
  <c r="DX204" i="1" s="1"/>
  <c r="DY204" i="1" s="1"/>
  <c r="DZ204" i="1" s="1"/>
  <c r="EA204" i="1" s="1"/>
  <c r="EB204" i="1" s="1"/>
  <c r="EC204" i="1" s="1"/>
  <c r="ED204" i="1" s="1"/>
  <c r="EE204" i="1" s="1"/>
  <c r="EF204" i="1" s="1"/>
  <c r="EG204" i="1" s="1"/>
  <c r="EH204" i="1" s="1"/>
  <c r="EI204" i="1" s="1"/>
  <c r="EJ204" i="1" s="1"/>
  <c r="EK204" i="1" s="1"/>
  <c r="EL204" i="1" s="1"/>
  <c r="EM204" i="1" s="1"/>
  <c r="EN204" i="1" s="1"/>
  <c r="EO204" i="1" s="1"/>
  <c r="EP204" i="1" s="1"/>
  <c r="EQ204" i="1" s="1"/>
  <c r="ER204" i="1" s="1"/>
  <c r="ES204" i="1" s="1"/>
  <c r="ET204" i="1" s="1"/>
  <c r="EU204" i="1" s="1"/>
  <c r="EV204" i="1" s="1"/>
  <c r="EW204" i="1" s="1"/>
  <c r="EX204" i="1" s="1"/>
  <c r="EY204" i="1" s="1"/>
  <c r="EZ204" i="1" s="1"/>
  <c r="FA204" i="1" s="1"/>
  <c r="FB204" i="1" s="1"/>
  <c r="FC204" i="1" s="1"/>
  <c r="FD204" i="1" s="1"/>
  <c r="FE204" i="1" s="1"/>
  <c r="FF204" i="1" s="1"/>
  <c r="FG204" i="1" s="1"/>
  <c r="FH204" i="1" s="1"/>
  <c r="FI204" i="1" s="1"/>
  <c r="FJ204" i="1" s="1"/>
  <c r="FK204" i="1" s="1"/>
  <c r="FL204" i="1" s="1"/>
  <c r="FM204" i="1" s="1"/>
  <c r="FN204" i="1" s="1"/>
  <c r="FO204" i="1" s="1"/>
  <c r="FP204" i="1" s="1"/>
  <c r="FQ204" i="1" s="1"/>
  <c r="FR204" i="1" s="1"/>
  <c r="FS204" i="1" s="1"/>
  <c r="FT204" i="1" s="1"/>
  <c r="FU204" i="1" s="1"/>
  <c r="FV204" i="1" s="1"/>
  <c r="FW204" i="1" s="1"/>
  <c r="FX204" i="1" s="1"/>
  <c r="FY204" i="1" s="1"/>
  <c r="FZ204" i="1" s="1"/>
  <c r="GA204" i="1" s="1"/>
  <c r="GB204" i="1" s="1"/>
  <c r="GC204" i="1" s="1"/>
  <c r="GD204" i="1" s="1"/>
  <c r="GE204" i="1" s="1"/>
  <c r="GF204" i="1" s="1"/>
  <c r="GG204" i="1" s="1"/>
  <c r="GH204" i="1" s="1"/>
  <c r="GI204" i="1" s="1"/>
  <c r="GJ204" i="1" s="1"/>
  <c r="GK204" i="1" s="1"/>
  <c r="GL204" i="1" s="1"/>
  <c r="GM204" i="1" s="1"/>
  <c r="GN204" i="1" s="1"/>
  <c r="GO204" i="1" s="1"/>
  <c r="GP204" i="1" s="1"/>
  <c r="GQ204" i="1" s="1"/>
  <c r="GR204" i="1" s="1"/>
  <c r="GS204" i="1" s="1"/>
  <c r="GT204" i="1" s="1"/>
  <c r="GU204" i="1" s="1"/>
  <c r="GV204" i="1" s="1"/>
  <c r="GW204" i="1" s="1"/>
  <c r="GX204" i="1" s="1"/>
  <c r="GY204" i="1" s="1"/>
  <c r="GZ204" i="1" s="1"/>
  <c r="HA204" i="1" s="1"/>
  <c r="HB204" i="1" s="1"/>
  <c r="HC204" i="1" s="1"/>
  <c r="HD204" i="1" s="1"/>
  <c r="HE204" i="1" s="1"/>
  <c r="HF204" i="1" s="1"/>
  <c r="HG204" i="1" s="1"/>
  <c r="HH204" i="1" s="1"/>
  <c r="HI204" i="1" s="1"/>
  <c r="HJ204" i="1" s="1"/>
  <c r="HK204" i="1" s="1"/>
  <c r="HL204" i="1" s="1"/>
  <c r="HM204" i="1" s="1"/>
  <c r="HN204" i="1" s="1"/>
  <c r="HO204" i="1" s="1"/>
  <c r="HP204" i="1" s="1"/>
  <c r="HQ204" i="1" s="1"/>
  <c r="HR204" i="1" s="1"/>
  <c r="HS204" i="1" s="1"/>
  <c r="HT204" i="1" s="1"/>
  <c r="HU204" i="1" s="1"/>
  <c r="HV204" i="1" s="1"/>
  <c r="HW204" i="1" s="1"/>
  <c r="HX204" i="1" s="1"/>
  <c r="HY204" i="1" s="1"/>
  <c r="HZ204" i="1" s="1"/>
  <c r="IA204" i="1" s="1"/>
  <c r="IB204" i="1" s="1"/>
  <c r="IC204" i="1" s="1"/>
  <c r="ID204" i="1" s="1"/>
  <c r="IE204" i="1" s="1"/>
  <c r="IF204" i="1" s="1"/>
  <c r="IG204" i="1" s="1"/>
  <c r="IH204" i="1" s="1"/>
  <c r="II204" i="1" s="1"/>
  <c r="IJ204" i="1" s="1"/>
  <c r="IK204" i="1" s="1"/>
  <c r="IL204" i="1" s="1"/>
  <c r="IM204" i="1" s="1"/>
  <c r="IN204" i="1" s="1"/>
  <c r="IO204" i="1" s="1"/>
  <c r="IP204" i="1" s="1"/>
  <c r="IQ204" i="1" s="1"/>
  <c r="IR204" i="1" s="1"/>
  <c r="IS204" i="1" s="1"/>
  <c r="IT204" i="1" s="1"/>
  <c r="IU204" i="1" s="1"/>
  <c r="IV204" i="1" s="1"/>
  <c r="IW204" i="1" s="1"/>
  <c r="IX204" i="1" s="1"/>
  <c r="IY204" i="1" s="1"/>
  <c r="IZ204" i="1" s="1"/>
  <c r="JA204" i="1" s="1"/>
  <c r="JB204" i="1" s="1"/>
  <c r="JC204" i="1" s="1"/>
  <c r="JD204" i="1" s="1"/>
  <c r="JE204" i="1" s="1"/>
  <c r="JF204" i="1" s="1"/>
  <c r="JG204" i="1" s="1"/>
  <c r="JH204" i="1" s="1"/>
  <c r="JI204" i="1" s="1"/>
  <c r="JJ204" i="1" s="1"/>
  <c r="JK204" i="1" s="1"/>
  <c r="JL204" i="1" s="1"/>
  <c r="JM204" i="1" s="1"/>
  <c r="JN204" i="1" s="1"/>
  <c r="JO204" i="1" s="1"/>
  <c r="JP204" i="1" s="1"/>
  <c r="JQ204" i="1" s="1"/>
  <c r="JR204" i="1" s="1"/>
  <c r="JS204" i="1" s="1"/>
  <c r="JT204" i="1" s="1"/>
  <c r="JU204" i="1" s="1"/>
  <c r="JV204" i="1" s="1"/>
  <c r="JW204" i="1" s="1"/>
  <c r="JX204" i="1" s="1"/>
  <c r="JY204" i="1" s="1"/>
  <c r="JZ204" i="1" s="1"/>
  <c r="KA204" i="1" s="1"/>
  <c r="KB204" i="1" s="1"/>
  <c r="KC204" i="1" s="1"/>
  <c r="KD204" i="1" s="1"/>
  <c r="KE204" i="1" s="1"/>
  <c r="KF204" i="1" s="1"/>
  <c r="KG204" i="1" s="1"/>
  <c r="KH204" i="1" s="1"/>
  <c r="KI204" i="1" s="1"/>
  <c r="KJ204" i="1" s="1"/>
  <c r="KK204" i="1" s="1"/>
  <c r="KL204" i="1" s="1"/>
  <c r="KM204" i="1" s="1"/>
  <c r="KN204" i="1" s="1"/>
  <c r="KO204" i="1" s="1"/>
  <c r="KP204" i="1" s="1"/>
  <c r="KQ204" i="1" s="1"/>
  <c r="KR204" i="1" s="1"/>
  <c r="KS204" i="1" s="1"/>
  <c r="KT204" i="1" s="1"/>
  <c r="KU204" i="1" s="1"/>
  <c r="KV204" i="1" s="1"/>
  <c r="KW204" i="1" s="1"/>
  <c r="KX204" i="1" s="1"/>
  <c r="KY204" i="1" s="1"/>
  <c r="KZ204" i="1" s="1"/>
  <c r="LA204" i="1" s="1"/>
  <c r="LB204" i="1" s="1"/>
  <c r="LC204" i="1" s="1"/>
  <c r="LD204" i="1" s="1"/>
  <c r="LE204" i="1" s="1"/>
  <c r="LF204" i="1" s="1"/>
  <c r="LG204" i="1" s="1"/>
  <c r="LH204" i="1" s="1"/>
  <c r="LI204" i="1" s="1"/>
  <c r="LJ204" i="1" s="1"/>
  <c r="LK204" i="1" s="1"/>
  <c r="LL204" i="1" s="1"/>
  <c r="LM204" i="1" s="1"/>
  <c r="LN204" i="1" s="1"/>
  <c r="LO204" i="1" s="1"/>
  <c r="LP204" i="1" s="1"/>
  <c r="LQ204" i="1" s="1"/>
  <c r="LR204" i="1" s="1"/>
  <c r="LS204" i="1" s="1"/>
  <c r="LT204" i="1" s="1"/>
  <c r="LU204" i="1" s="1"/>
  <c r="LV204" i="1" s="1"/>
  <c r="LW204" i="1" s="1"/>
  <c r="LX204" i="1" s="1"/>
  <c r="LY204" i="1" s="1"/>
  <c r="LZ204" i="1" s="1"/>
  <c r="MA204" i="1" s="1"/>
  <c r="MB204" i="1" s="1"/>
  <c r="MC204" i="1" s="1"/>
  <c r="MD204" i="1" s="1"/>
  <c r="ME204" i="1" s="1"/>
  <c r="MF204" i="1" s="1"/>
  <c r="MG204" i="1" s="1"/>
  <c r="MH204" i="1" s="1"/>
  <c r="MI204" i="1" s="1"/>
  <c r="MJ204" i="1" s="1"/>
  <c r="MK204" i="1" s="1"/>
  <c r="ML204" i="1" s="1"/>
  <c r="MM204" i="1" s="1"/>
  <c r="MN204" i="1" s="1"/>
  <c r="MO204" i="1" s="1"/>
  <c r="MP204" i="1" s="1"/>
  <c r="MQ204" i="1" s="1"/>
  <c r="MR204" i="1" s="1"/>
  <c r="MS204" i="1" s="1"/>
  <c r="MT204" i="1" s="1"/>
  <c r="MU204" i="1" s="1"/>
  <c r="MV204" i="1" s="1"/>
  <c r="MW204" i="1" s="1"/>
  <c r="MX204" i="1" s="1"/>
  <c r="MY204" i="1" s="1"/>
  <c r="MZ204" i="1" s="1"/>
  <c r="D199" i="1"/>
  <c r="D193" i="1"/>
  <c r="D194" i="1" s="1"/>
  <c r="C192" i="1"/>
  <c r="B192" i="1"/>
  <c r="E192" i="1"/>
  <c r="F192" i="1" s="1"/>
  <c r="G192" i="1" s="1"/>
  <c r="H192" i="1" s="1"/>
  <c r="I192" i="1" s="1"/>
  <c r="J192" i="1" s="1"/>
  <c r="K192" i="1" s="1"/>
  <c r="L192" i="1" s="1"/>
  <c r="M192" i="1" s="1"/>
  <c r="N192" i="1" s="1"/>
  <c r="O192" i="1" s="1"/>
  <c r="P192" i="1" s="1"/>
  <c r="Q192" i="1" s="1"/>
  <c r="R192" i="1" s="1"/>
  <c r="S192" i="1" s="1"/>
  <c r="T192" i="1" s="1"/>
  <c r="U192" i="1" s="1"/>
  <c r="V192" i="1" s="1"/>
  <c r="W192" i="1" s="1"/>
  <c r="X192" i="1" s="1"/>
  <c r="Y192" i="1" s="1"/>
  <c r="Z192" i="1" s="1"/>
  <c r="AA192" i="1" s="1"/>
  <c r="AB192" i="1" s="1"/>
  <c r="AC192" i="1" s="1"/>
  <c r="AD192" i="1" s="1"/>
  <c r="AE192" i="1" s="1"/>
  <c r="AF192" i="1" s="1"/>
  <c r="AG192" i="1" s="1"/>
  <c r="AH192" i="1" s="1"/>
  <c r="AI192" i="1" s="1"/>
  <c r="AJ192" i="1" s="1"/>
  <c r="AK192" i="1" s="1"/>
  <c r="AL192" i="1" s="1"/>
  <c r="AM192" i="1" s="1"/>
  <c r="AN192" i="1" s="1"/>
  <c r="AO192" i="1" s="1"/>
  <c r="AP192" i="1" s="1"/>
  <c r="AQ192" i="1" s="1"/>
  <c r="AR192" i="1" s="1"/>
  <c r="AS192" i="1" s="1"/>
  <c r="AT192" i="1" s="1"/>
  <c r="AU192" i="1" s="1"/>
  <c r="AV192" i="1" s="1"/>
  <c r="AW192" i="1" s="1"/>
  <c r="AX192" i="1" s="1"/>
  <c r="AY192" i="1" s="1"/>
  <c r="AZ192" i="1" s="1"/>
  <c r="BA192" i="1" s="1"/>
  <c r="BB192" i="1" s="1"/>
  <c r="BC192" i="1" s="1"/>
  <c r="BD192" i="1" s="1"/>
  <c r="BE192" i="1" s="1"/>
  <c r="BF192" i="1" s="1"/>
  <c r="BG192" i="1" s="1"/>
  <c r="BH192" i="1" s="1"/>
  <c r="BI192" i="1" s="1"/>
  <c r="BJ192" i="1" s="1"/>
  <c r="BK192" i="1" s="1"/>
  <c r="BL192" i="1" s="1"/>
  <c r="BM192" i="1" s="1"/>
  <c r="BN192" i="1" s="1"/>
  <c r="BO192" i="1" s="1"/>
  <c r="BP192" i="1" s="1"/>
  <c r="BQ192" i="1" s="1"/>
  <c r="BR192" i="1" s="1"/>
  <c r="BS192" i="1" s="1"/>
  <c r="BT192" i="1" s="1"/>
  <c r="BU192" i="1" s="1"/>
  <c r="BV192" i="1" s="1"/>
  <c r="BW192" i="1" s="1"/>
  <c r="BX192" i="1" s="1"/>
  <c r="BY192" i="1" s="1"/>
  <c r="BZ192" i="1" s="1"/>
  <c r="CA192" i="1" s="1"/>
  <c r="CB192" i="1" s="1"/>
  <c r="CC192" i="1" s="1"/>
  <c r="CD192" i="1" s="1"/>
  <c r="CE192" i="1" s="1"/>
  <c r="CF192" i="1" s="1"/>
  <c r="CG192" i="1" s="1"/>
  <c r="CH192" i="1" s="1"/>
  <c r="CI192" i="1" s="1"/>
  <c r="CJ192" i="1" s="1"/>
  <c r="CK192" i="1" s="1"/>
  <c r="CL192" i="1" s="1"/>
  <c r="CM192" i="1" s="1"/>
  <c r="CN192" i="1" s="1"/>
  <c r="CO192" i="1" s="1"/>
  <c r="CP192" i="1" s="1"/>
  <c r="CQ192" i="1" s="1"/>
  <c r="CR192" i="1" s="1"/>
  <c r="CS192" i="1" s="1"/>
  <c r="CT192" i="1" s="1"/>
  <c r="CU192" i="1" s="1"/>
  <c r="CV192" i="1" s="1"/>
  <c r="CW192" i="1" s="1"/>
  <c r="CX192" i="1" s="1"/>
  <c r="CY192" i="1" s="1"/>
  <c r="CZ192" i="1" s="1"/>
  <c r="DA192" i="1" s="1"/>
  <c r="DB192" i="1" s="1"/>
  <c r="DC192" i="1" s="1"/>
  <c r="DD192" i="1" s="1"/>
  <c r="DE192" i="1" s="1"/>
  <c r="DF192" i="1" s="1"/>
  <c r="DG192" i="1" s="1"/>
  <c r="DH192" i="1" s="1"/>
  <c r="DI192" i="1" s="1"/>
  <c r="DJ192" i="1" s="1"/>
  <c r="DK192" i="1" s="1"/>
  <c r="DL192" i="1" s="1"/>
  <c r="DM192" i="1" s="1"/>
  <c r="DN192" i="1" s="1"/>
  <c r="DO192" i="1" s="1"/>
  <c r="DP192" i="1" s="1"/>
  <c r="DQ192" i="1" s="1"/>
  <c r="DR192" i="1" s="1"/>
  <c r="DS192" i="1" s="1"/>
  <c r="DT192" i="1" s="1"/>
  <c r="DU192" i="1" s="1"/>
  <c r="DV192" i="1" s="1"/>
  <c r="DW192" i="1" s="1"/>
  <c r="DX192" i="1" s="1"/>
  <c r="DY192" i="1" s="1"/>
  <c r="DZ192" i="1" s="1"/>
  <c r="EA192" i="1" s="1"/>
  <c r="EB192" i="1" s="1"/>
  <c r="EC192" i="1" s="1"/>
  <c r="ED192" i="1" s="1"/>
  <c r="EE192" i="1" s="1"/>
  <c r="EF192" i="1" s="1"/>
  <c r="EG192" i="1" s="1"/>
  <c r="EH192" i="1" s="1"/>
  <c r="EI192" i="1" s="1"/>
  <c r="EJ192" i="1" s="1"/>
  <c r="EK192" i="1" s="1"/>
  <c r="EL192" i="1" s="1"/>
  <c r="EM192" i="1" s="1"/>
  <c r="EN192" i="1" s="1"/>
  <c r="EO192" i="1" s="1"/>
  <c r="EP192" i="1" s="1"/>
  <c r="EQ192" i="1" s="1"/>
  <c r="ER192" i="1" s="1"/>
  <c r="ES192" i="1" s="1"/>
  <c r="ET192" i="1" s="1"/>
  <c r="EU192" i="1" s="1"/>
  <c r="EV192" i="1" s="1"/>
  <c r="EW192" i="1" s="1"/>
  <c r="EX192" i="1" s="1"/>
  <c r="EY192" i="1" s="1"/>
  <c r="EZ192" i="1" s="1"/>
  <c r="FA192" i="1" s="1"/>
  <c r="FB192" i="1" s="1"/>
  <c r="FC192" i="1" s="1"/>
  <c r="FD192" i="1" s="1"/>
  <c r="FE192" i="1" s="1"/>
  <c r="FF192" i="1" s="1"/>
  <c r="FG192" i="1" s="1"/>
  <c r="FH192" i="1" s="1"/>
  <c r="FI192" i="1" s="1"/>
  <c r="FJ192" i="1" s="1"/>
  <c r="FK192" i="1" s="1"/>
  <c r="FL192" i="1" s="1"/>
  <c r="FM192" i="1" s="1"/>
  <c r="FN192" i="1" s="1"/>
  <c r="FO192" i="1" s="1"/>
  <c r="FP192" i="1" s="1"/>
  <c r="FQ192" i="1" s="1"/>
  <c r="FR192" i="1" s="1"/>
  <c r="FS192" i="1" s="1"/>
  <c r="FT192" i="1" s="1"/>
  <c r="FU192" i="1" s="1"/>
  <c r="FV192" i="1" s="1"/>
  <c r="FW192" i="1" s="1"/>
  <c r="FX192" i="1" s="1"/>
  <c r="FY192" i="1" s="1"/>
  <c r="FZ192" i="1" s="1"/>
  <c r="GA192" i="1" s="1"/>
  <c r="GB192" i="1" s="1"/>
  <c r="GC192" i="1" s="1"/>
  <c r="GD192" i="1" s="1"/>
  <c r="GE192" i="1" s="1"/>
  <c r="GF192" i="1" s="1"/>
  <c r="GG192" i="1" s="1"/>
  <c r="GH192" i="1" s="1"/>
  <c r="GI192" i="1" s="1"/>
  <c r="GJ192" i="1" s="1"/>
  <c r="GK192" i="1" s="1"/>
  <c r="GL192" i="1" s="1"/>
  <c r="GM192" i="1" s="1"/>
  <c r="GN192" i="1" s="1"/>
  <c r="GO192" i="1" s="1"/>
  <c r="GP192" i="1" s="1"/>
  <c r="GQ192" i="1" s="1"/>
  <c r="GR192" i="1" s="1"/>
  <c r="GS192" i="1" s="1"/>
  <c r="GT192" i="1" s="1"/>
  <c r="GU192" i="1" s="1"/>
  <c r="GV192" i="1" s="1"/>
  <c r="GW192" i="1" s="1"/>
  <c r="GX192" i="1" s="1"/>
  <c r="GY192" i="1" s="1"/>
  <c r="GZ192" i="1" s="1"/>
  <c r="HA192" i="1" s="1"/>
  <c r="HB192" i="1" s="1"/>
  <c r="HC192" i="1" s="1"/>
  <c r="HD192" i="1" s="1"/>
  <c r="HE192" i="1" s="1"/>
  <c r="HF192" i="1" s="1"/>
  <c r="HG192" i="1" s="1"/>
  <c r="HH192" i="1" s="1"/>
  <c r="HI192" i="1" s="1"/>
  <c r="HJ192" i="1" s="1"/>
  <c r="HK192" i="1" s="1"/>
  <c r="HL192" i="1" s="1"/>
  <c r="HM192" i="1" s="1"/>
  <c r="HN192" i="1" s="1"/>
  <c r="HO192" i="1" s="1"/>
  <c r="HP192" i="1" s="1"/>
  <c r="HQ192" i="1" s="1"/>
  <c r="HR192" i="1" s="1"/>
  <c r="HS192" i="1" s="1"/>
  <c r="HT192" i="1" s="1"/>
  <c r="HU192" i="1" s="1"/>
  <c r="HV192" i="1" s="1"/>
  <c r="HW192" i="1" s="1"/>
  <c r="HX192" i="1" s="1"/>
  <c r="HY192" i="1" s="1"/>
  <c r="HZ192" i="1" s="1"/>
  <c r="IA192" i="1" s="1"/>
  <c r="IB192" i="1" s="1"/>
  <c r="IC192" i="1" s="1"/>
  <c r="ID192" i="1" s="1"/>
  <c r="IE192" i="1" s="1"/>
  <c r="IF192" i="1" s="1"/>
  <c r="IG192" i="1" s="1"/>
  <c r="IH192" i="1" s="1"/>
  <c r="II192" i="1" s="1"/>
  <c r="IJ192" i="1" s="1"/>
  <c r="IK192" i="1" s="1"/>
  <c r="IL192" i="1" s="1"/>
  <c r="IM192" i="1" s="1"/>
  <c r="IN192" i="1" s="1"/>
  <c r="IO192" i="1" s="1"/>
  <c r="IP192" i="1" s="1"/>
  <c r="IQ192" i="1" s="1"/>
  <c r="IR192" i="1" s="1"/>
  <c r="IS192" i="1" s="1"/>
  <c r="IT192" i="1" s="1"/>
  <c r="IU192" i="1" s="1"/>
  <c r="IV192" i="1" s="1"/>
  <c r="IW192" i="1" s="1"/>
  <c r="IX192" i="1" s="1"/>
  <c r="IY192" i="1" s="1"/>
  <c r="IZ192" i="1" s="1"/>
  <c r="JA192" i="1" s="1"/>
  <c r="JB192" i="1" s="1"/>
  <c r="JC192" i="1" s="1"/>
  <c r="JD192" i="1" s="1"/>
  <c r="JE192" i="1" s="1"/>
  <c r="JF192" i="1" s="1"/>
  <c r="JG192" i="1" s="1"/>
  <c r="JH192" i="1" s="1"/>
  <c r="JI192" i="1" s="1"/>
  <c r="JJ192" i="1" s="1"/>
  <c r="JK192" i="1" s="1"/>
  <c r="JL192" i="1" s="1"/>
  <c r="JM192" i="1" s="1"/>
  <c r="JN192" i="1" s="1"/>
  <c r="JO192" i="1" s="1"/>
  <c r="JP192" i="1" s="1"/>
  <c r="JQ192" i="1" s="1"/>
  <c r="JR192" i="1" s="1"/>
  <c r="JS192" i="1" s="1"/>
  <c r="JT192" i="1" s="1"/>
  <c r="JU192" i="1" s="1"/>
  <c r="JV192" i="1" s="1"/>
  <c r="JW192" i="1" s="1"/>
  <c r="JX192" i="1" s="1"/>
  <c r="JY192" i="1" s="1"/>
  <c r="JZ192" i="1" s="1"/>
  <c r="KA192" i="1" s="1"/>
  <c r="KB192" i="1" s="1"/>
  <c r="KC192" i="1" s="1"/>
  <c r="KD192" i="1" s="1"/>
  <c r="KE192" i="1" s="1"/>
  <c r="KF192" i="1" s="1"/>
  <c r="KG192" i="1" s="1"/>
  <c r="KH192" i="1" s="1"/>
  <c r="KI192" i="1" s="1"/>
  <c r="KJ192" i="1" s="1"/>
  <c r="KK192" i="1" s="1"/>
  <c r="KL192" i="1" s="1"/>
  <c r="KM192" i="1" s="1"/>
  <c r="KN192" i="1" s="1"/>
  <c r="KO192" i="1" s="1"/>
  <c r="KP192" i="1" s="1"/>
  <c r="KQ192" i="1" s="1"/>
  <c r="KR192" i="1" s="1"/>
  <c r="KS192" i="1" s="1"/>
  <c r="KT192" i="1" s="1"/>
  <c r="KU192" i="1" s="1"/>
  <c r="KV192" i="1" s="1"/>
  <c r="KW192" i="1" s="1"/>
  <c r="KX192" i="1" s="1"/>
  <c r="KY192" i="1" s="1"/>
  <c r="KZ192" i="1" s="1"/>
  <c r="LA192" i="1" s="1"/>
  <c r="LB192" i="1" s="1"/>
  <c r="LC192" i="1" s="1"/>
  <c r="LD192" i="1" s="1"/>
  <c r="LE192" i="1" s="1"/>
  <c r="LF192" i="1" s="1"/>
  <c r="LG192" i="1" s="1"/>
  <c r="LH192" i="1" s="1"/>
  <c r="LI192" i="1" s="1"/>
  <c r="LJ192" i="1" s="1"/>
  <c r="LK192" i="1" s="1"/>
  <c r="LL192" i="1" s="1"/>
  <c r="LM192" i="1" s="1"/>
  <c r="LN192" i="1" s="1"/>
  <c r="LO192" i="1" s="1"/>
  <c r="LP192" i="1" s="1"/>
  <c r="LQ192" i="1" s="1"/>
  <c r="LR192" i="1" s="1"/>
  <c r="LS192" i="1" s="1"/>
  <c r="LT192" i="1" s="1"/>
  <c r="LU192" i="1" s="1"/>
  <c r="LV192" i="1" s="1"/>
  <c r="LW192" i="1" s="1"/>
  <c r="LX192" i="1" s="1"/>
  <c r="LY192" i="1" s="1"/>
  <c r="LZ192" i="1" s="1"/>
  <c r="MA192" i="1" s="1"/>
  <c r="MB192" i="1" s="1"/>
  <c r="MC192" i="1" s="1"/>
  <c r="MD192" i="1" s="1"/>
  <c r="ME192" i="1" s="1"/>
  <c r="MF192" i="1" s="1"/>
  <c r="MG192" i="1" s="1"/>
  <c r="MH192" i="1" s="1"/>
  <c r="MI192" i="1" s="1"/>
  <c r="MJ192" i="1" s="1"/>
  <c r="MK192" i="1" s="1"/>
  <c r="ML192" i="1" s="1"/>
  <c r="MM192" i="1" s="1"/>
  <c r="MN192" i="1" s="1"/>
  <c r="MO192" i="1" s="1"/>
  <c r="MP192" i="1" s="1"/>
  <c r="MQ192" i="1" s="1"/>
  <c r="MR192" i="1" s="1"/>
  <c r="MS192" i="1" s="1"/>
  <c r="MT192" i="1" s="1"/>
  <c r="MU192" i="1" s="1"/>
  <c r="MV192" i="1" s="1"/>
  <c r="MW192" i="1" s="1"/>
  <c r="MX192" i="1" s="1"/>
  <c r="MY192" i="1" s="1"/>
  <c r="MZ192" i="1" s="1"/>
  <c r="D187" i="1"/>
  <c r="D181" i="1"/>
  <c r="D183" i="1" s="1"/>
  <c r="C180" i="1"/>
  <c r="B180" i="1"/>
  <c r="E180" i="1"/>
  <c r="F180" i="1" s="1"/>
  <c r="G180" i="1" s="1"/>
  <c r="H180" i="1" s="1"/>
  <c r="I180" i="1" s="1"/>
  <c r="J180" i="1" s="1"/>
  <c r="K180" i="1" s="1"/>
  <c r="L180" i="1" s="1"/>
  <c r="M180" i="1" s="1"/>
  <c r="N180" i="1" s="1"/>
  <c r="O180" i="1" s="1"/>
  <c r="P180" i="1" s="1"/>
  <c r="Q180" i="1" s="1"/>
  <c r="R180" i="1" s="1"/>
  <c r="S180" i="1" s="1"/>
  <c r="T180" i="1" s="1"/>
  <c r="U180" i="1" s="1"/>
  <c r="V180" i="1" s="1"/>
  <c r="W180" i="1" s="1"/>
  <c r="X180" i="1" s="1"/>
  <c r="Y180" i="1" s="1"/>
  <c r="Z180" i="1" s="1"/>
  <c r="AA180" i="1" s="1"/>
  <c r="AB180" i="1" s="1"/>
  <c r="AC180" i="1" s="1"/>
  <c r="AD180" i="1" s="1"/>
  <c r="AE180" i="1" s="1"/>
  <c r="AF180" i="1" s="1"/>
  <c r="AG180" i="1" s="1"/>
  <c r="AH180" i="1" s="1"/>
  <c r="AI180" i="1" s="1"/>
  <c r="AJ180" i="1" s="1"/>
  <c r="AK180" i="1" s="1"/>
  <c r="AL180" i="1" s="1"/>
  <c r="AM180" i="1" s="1"/>
  <c r="AN180" i="1" s="1"/>
  <c r="AO180" i="1" s="1"/>
  <c r="AP180" i="1" s="1"/>
  <c r="AQ180" i="1" s="1"/>
  <c r="AR180" i="1" s="1"/>
  <c r="AS180" i="1" s="1"/>
  <c r="AT180" i="1" s="1"/>
  <c r="AU180" i="1" s="1"/>
  <c r="AV180" i="1" s="1"/>
  <c r="AW180" i="1" s="1"/>
  <c r="AX180" i="1" s="1"/>
  <c r="AY180" i="1" s="1"/>
  <c r="AZ180" i="1" s="1"/>
  <c r="BA180" i="1" s="1"/>
  <c r="BB180" i="1" s="1"/>
  <c r="BC180" i="1" s="1"/>
  <c r="BD180" i="1" s="1"/>
  <c r="BE180" i="1" s="1"/>
  <c r="BF180" i="1" s="1"/>
  <c r="BG180" i="1" s="1"/>
  <c r="BH180" i="1" s="1"/>
  <c r="BI180" i="1" s="1"/>
  <c r="BJ180" i="1" s="1"/>
  <c r="BK180" i="1" s="1"/>
  <c r="BL180" i="1" s="1"/>
  <c r="BM180" i="1" s="1"/>
  <c r="BN180" i="1" s="1"/>
  <c r="BO180" i="1" s="1"/>
  <c r="BP180" i="1" s="1"/>
  <c r="BQ180" i="1" s="1"/>
  <c r="BR180" i="1" s="1"/>
  <c r="BS180" i="1" s="1"/>
  <c r="BT180" i="1" s="1"/>
  <c r="BU180" i="1" s="1"/>
  <c r="BV180" i="1" s="1"/>
  <c r="BW180" i="1" s="1"/>
  <c r="BX180" i="1" s="1"/>
  <c r="BY180" i="1" s="1"/>
  <c r="BZ180" i="1" s="1"/>
  <c r="CA180" i="1" s="1"/>
  <c r="CB180" i="1" s="1"/>
  <c r="CC180" i="1" s="1"/>
  <c r="CD180" i="1" s="1"/>
  <c r="CE180" i="1" s="1"/>
  <c r="CF180" i="1" s="1"/>
  <c r="CG180" i="1" s="1"/>
  <c r="CH180" i="1" s="1"/>
  <c r="CI180" i="1" s="1"/>
  <c r="CJ180" i="1" s="1"/>
  <c r="CK180" i="1" s="1"/>
  <c r="CL180" i="1" s="1"/>
  <c r="CM180" i="1" s="1"/>
  <c r="CN180" i="1" s="1"/>
  <c r="CO180" i="1" s="1"/>
  <c r="CP180" i="1" s="1"/>
  <c r="CQ180" i="1" s="1"/>
  <c r="CR180" i="1" s="1"/>
  <c r="CS180" i="1" s="1"/>
  <c r="CT180" i="1" s="1"/>
  <c r="CU180" i="1" s="1"/>
  <c r="CV180" i="1" s="1"/>
  <c r="CW180" i="1" s="1"/>
  <c r="CX180" i="1" s="1"/>
  <c r="CY180" i="1" s="1"/>
  <c r="CZ180" i="1" s="1"/>
  <c r="DA180" i="1" s="1"/>
  <c r="DB180" i="1" s="1"/>
  <c r="DC180" i="1" s="1"/>
  <c r="DD180" i="1" s="1"/>
  <c r="DE180" i="1" s="1"/>
  <c r="DF180" i="1" s="1"/>
  <c r="DG180" i="1" s="1"/>
  <c r="DH180" i="1" s="1"/>
  <c r="DI180" i="1" s="1"/>
  <c r="DJ180" i="1" s="1"/>
  <c r="DK180" i="1" s="1"/>
  <c r="DL180" i="1" s="1"/>
  <c r="DM180" i="1" s="1"/>
  <c r="DN180" i="1" s="1"/>
  <c r="DO180" i="1" s="1"/>
  <c r="DP180" i="1" s="1"/>
  <c r="DQ180" i="1" s="1"/>
  <c r="DR180" i="1" s="1"/>
  <c r="DS180" i="1" s="1"/>
  <c r="DT180" i="1" s="1"/>
  <c r="DU180" i="1" s="1"/>
  <c r="DV180" i="1" s="1"/>
  <c r="DW180" i="1" s="1"/>
  <c r="DX180" i="1" s="1"/>
  <c r="DY180" i="1" s="1"/>
  <c r="DZ180" i="1" s="1"/>
  <c r="EA180" i="1" s="1"/>
  <c r="EB180" i="1" s="1"/>
  <c r="EC180" i="1" s="1"/>
  <c r="ED180" i="1" s="1"/>
  <c r="EE180" i="1" s="1"/>
  <c r="EF180" i="1" s="1"/>
  <c r="EG180" i="1" s="1"/>
  <c r="EH180" i="1" s="1"/>
  <c r="EI180" i="1" s="1"/>
  <c r="EJ180" i="1" s="1"/>
  <c r="EK180" i="1" s="1"/>
  <c r="EL180" i="1" s="1"/>
  <c r="EM180" i="1" s="1"/>
  <c r="EN180" i="1" s="1"/>
  <c r="EO180" i="1" s="1"/>
  <c r="EP180" i="1" s="1"/>
  <c r="EQ180" i="1" s="1"/>
  <c r="ER180" i="1" s="1"/>
  <c r="ES180" i="1" s="1"/>
  <c r="ET180" i="1" s="1"/>
  <c r="EU180" i="1" s="1"/>
  <c r="EV180" i="1" s="1"/>
  <c r="EW180" i="1" s="1"/>
  <c r="EX180" i="1" s="1"/>
  <c r="EY180" i="1" s="1"/>
  <c r="EZ180" i="1" s="1"/>
  <c r="FA180" i="1" s="1"/>
  <c r="FB180" i="1" s="1"/>
  <c r="FC180" i="1" s="1"/>
  <c r="FD180" i="1" s="1"/>
  <c r="FE180" i="1" s="1"/>
  <c r="FF180" i="1" s="1"/>
  <c r="FG180" i="1" s="1"/>
  <c r="FH180" i="1" s="1"/>
  <c r="FI180" i="1" s="1"/>
  <c r="FJ180" i="1" s="1"/>
  <c r="FK180" i="1" s="1"/>
  <c r="FL180" i="1" s="1"/>
  <c r="FM180" i="1" s="1"/>
  <c r="FN180" i="1" s="1"/>
  <c r="FO180" i="1" s="1"/>
  <c r="FP180" i="1" s="1"/>
  <c r="FQ180" i="1" s="1"/>
  <c r="FR180" i="1" s="1"/>
  <c r="FS180" i="1" s="1"/>
  <c r="FT180" i="1" s="1"/>
  <c r="FU180" i="1" s="1"/>
  <c r="FV180" i="1" s="1"/>
  <c r="FW180" i="1" s="1"/>
  <c r="FX180" i="1" s="1"/>
  <c r="FY180" i="1" s="1"/>
  <c r="FZ180" i="1" s="1"/>
  <c r="GA180" i="1" s="1"/>
  <c r="GB180" i="1" s="1"/>
  <c r="GC180" i="1" s="1"/>
  <c r="GD180" i="1" s="1"/>
  <c r="GE180" i="1" s="1"/>
  <c r="GF180" i="1" s="1"/>
  <c r="GG180" i="1" s="1"/>
  <c r="GH180" i="1" s="1"/>
  <c r="GI180" i="1" s="1"/>
  <c r="GJ180" i="1" s="1"/>
  <c r="GK180" i="1" s="1"/>
  <c r="GL180" i="1" s="1"/>
  <c r="GM180" i="1" s="1"/>
  <c r="GN180" i="1" s="1"/>
  <c r="GO180" i="1" s="1"/>
  <c r="GP180" i="1" s="1"/>
  <c r="GQ180" i="1" s="1"/>
  <c r="GR180" i="1" s="1"/>
  <c r="GS180" i="1" s="1"/>
  <c r="GT180" i="1" s="1"/>
  <c r="GU180" i="1" s="1"/>
  <c r="GV180" i="1" s="1"/>
  <c r="GW180" i="1" s="1"/>
  <c r="GX180" i="1" s="1"/>
  <c r="GY180" i="1" s="1"/>
  <c r="GZ180" i="1" s="1"/>
  <c r="HA180" i="1" s="1"/>
  <c r="HB180" i="1" s="1"/>
  <c r="HC180" i="1" s="1"/>
  <c r="HD180" i="1" s="1"/>
  <c r="HE180" i="1" s="1"/>
  <c r="HF180" i="1" s="1"/>
  <c r="HG180" i="1" s="1"/>
  <c r="HH180" i="1" s="1"/>
  <c r="HI180" i="1" s="1"/>
  <c r="HJ180" i="1" s="1"/>
  <c r="HK180" i="1" s="1"/>
  <c r="HL180" i="1" s="1"/>
  <c r="HM180" i="1" s="1"/>
  <c r="HN180" i="1" s="1"/>
  <c r="HO180" i="1" s="1"/>
  <c r="HP180" i="1" s="1"/>
  <c r="HQ180" i="1" s="1"/>
  <c r="HR180" i="1" s="1"/>
  <c r="HS180" i="1" s="1"/>
  <c r="HT180" i="1" s="1"/>
  <c r="HU180" i="1" s="1"/>
  <c r="HV180" i="1" s="1"/>
  <c r="HW180" i="1" s="1"/>
  <c r="HX180" i="1" s="1"/>
  <c r="HY180" i="1" s="1"/>
  <c r="HZ180" i="1" s="1"/>
  <c r="IA180" i="1" s="1"/>
  <c r="IB180" i="1" s="1"/>
  <c r="IC180" i="1" s="1"/>
  <c r="ID180" i="1" s="1"/>
  <c r="IE180" i="1" s="1"/>
  <c r="IF180" i="1" s="1"/>
  <c r="IG180" i="1" s="1"/>
  <c r="IH180" i="1" s="1"/>
  <c r="II180" i="1" s="1"/>
  <c r="IJ180" i="1" s="1"/>
  <c r="IK180" i="1" s="1"/>
  <c r="IL180" i="1" s="1"/>
  <c r="IM180" i="1" s="1"/>
  <c r="IN180" i="1" s="1"/>
  <c r="IO180" i="1" s="1"/>
  <c r="IP180" i="1" s="1"/>
  <c r="IQ180" i="1" s="1"/>
  <c r="IR180" i="1" s="1"/>
  <c r="IS180" i="1" s="1"/>
  <c r="IT180" i="1" s="1"/>
  <c r="IU180" i="1" s="1"/>
  <c r="IV180" i="1" s="1"/>
  <c r="IW180" i="1" s="1"/>
  <c r="IX180" i="1" s="1"/>
  <c r="IY180" i="1" s="1"/>
  <c r="IZ180" i="1" s="1"/>
  <c r="JA180" i="1" s="1"/>
  <c r="JB180" i="1" s="1"/>
  <c r="JC180" i="1" s="1"/>
  <c r="JD180" i="1" s="1"/>
  <c r="JE180" i="1" s="1"/>
  <c r="JF180" i="1" s="1"/>
  <c r="JG180" i="1" s="1"/>
  <c r="JH180" i="1" s="1"/>
  <c r="JI180" i="1" s="1"/>
  <c r="JJ180" i="1" s="1"/>
  <c r="JK180" i="1" s="1"/>
  <c r="JL180" i="1" s="1"/>
  <c r="JM180" i="1" s="1"/>
  <c r="JN180" i="1" s="1"/>
  <c r="JO180" i="1" s="1"/>
  <c r="JP180" i="1" s="1"/>
  <c r="JQ180" i="1" s="1"/>
  <c r="JR180" i="1" s="1"/>
  <c r="JS180" i="1" s="1"/>
  <c r="JT180" i="1" s="1"/>
  <c r="JU180" i="1" s="1"/>
  <c r="JV180" i="1" s="1"/>
  <c r="JW180" i="1" s="1"/>
  <c r="JX180" i="1" s="1"/>
  <c r="JY180" i="1" s="1"/>
  <c r="JZ180" i="1" s="1"/>
  <c r="KA180" i="1" s="1"/>
  <c r="KB180" i="1" s="1"/>
  <c r="KC180" i="1" s="1"/>
  <c r="KD180" i="1" s="1"/>
  <c r="KE180" i="1" s="1"/>
  <c r="KF180" i="1" s="1"/>
  <c r="KG180" i="1" s="1"/>
  <c r="KH180" i="1" s="1"/>
  <c r="KI180" i="1" s="1"/>
  <c r="KJ180" i="1" s="1"/>
  <c r="KK180" i="1" s="1"/>
  <c r="KL180" i="1" s="1"/>
  <c r="KM180" i="1" s="1"/>
  <c r="KN180" i="1" s="1"/>
  <c r="KO180" i="1" s="1"/>
  <c r="KP180" i="1" s="1"/>
  <c r="KQ180" i="1" s="1"/>
  <c r="KR180" i="1" s="1"/>
  <c r="KS180" i="1" s="1"/>
  <c r="KT180" i="1" s="1"/>
  <c r="KU180" i="1" s="1"/>
  <c r="KV180" i="1" s="1"/>
  <c r="KW180" i="1" s="1"/>
  <c r="KX180" i="1" s="1"/>
  <c r="KY180" i="1" s="1"/>
  <c r="KZ180" i="1" s="1"/>
  <c r="LA180" i="1" s="1"/>
  <c r="LB180" i="1" s="1"/>
  <c r="LC180" i="1" s="1"/>
  <c r="LD180" i="1" s="1"/>
  <c r="LE180" i="1" s="1"/>
  <c r="LF180" i="1" s="1"/>
  <c r="LG180" i="1" s="1"/>
  <c r="LH180" i="1" s="1"/>
  <c r="LI180" i="1" s="1"/>
  <c r="LJ180" i="1" s="1"/>
  <c r="LK180" i="1" s="1"/>
  <c r="LL180" i="1" s="1"/>
  <c r="LM180" i="1" s="1"/>
  <c r="LN180" i="1" s="1"/>
  <c r="LO180" i="1" s="1"/>
  <c r="LP180" i="1" s="1"/>
  <c r="LQ180" i="1" s="1"/>
  <c r="LR180" i="1" s="1"/>
  <c r="LS180" i="1" s="1"/>
  <c r="LT180" i="1" s="1"/>
  <c r="LU180" i="1" s="1"/>
  <c r="LV180" i="1" s="1"/>
  <c r="LW180" i="1" s="1"/>
  <c r="LX180" i="1" s="1"/>
  <c r="LY180" i="1" s="1"/>
  <c r="LZ180" i="1" s="1"/>
  <c r="MA180" i="1" s="1"/>
  <c r="MB180" i="1" s="1"/>
  <c r="MC180" i="1" s="1"/>
  <c r="MD180" i="1" s="1"/>
  <c r="ME180" i="1" s="1"/>
  <c r="MF180" i="1" s="1"/>
  <c r="MG180" i="1" s="1"/>
  <c r="MH180" i="1" s="1"/>
  <c r="MI180" i="1" s="1"/>
  <c r="MJ180" i="1" s="1"/>
  <c r="MK180" i="1" s="1"/>
  <c r="ML180" i="1" s="1"/>
  <c r="MM180" i="1" s="1"/>
  <c r="MN180" i="1" s="1"/>
  <c r="MO180" i="1" s="1"/>
  <c r="MP180" i="1" s="1"/>
  <c r="MQ180" i="1" s="1"/>
  <c r="MR180" i="1" s="1"/>
  <c r="MS180" i="1" s="1"/>
  <c r="MT180" i="1" s="1"/>
  <c r="MU180" i="1" s="1"/>
  <c r="MV180" i="1" s="1"/>
  <c r="MW180" i="1" s="1"/>
  <c r="MX180" i="1" s="1"/>
  <c r="MY180" i="1" s="1"/>
  <c r="MZ180" i="1" s="1"/>
  <c r="D175" i="1"/>
  <c r="D176" i="1" s="1"/>
  <c r="B168" i="1"/>
  <c r="C168" i="1"/>
  <c r="D169" i="1"/>
  <c r="E168" i="1"/>
  <c r="F168" i="1" s="1"/>
  <c r="G168" i="1" s="1"/>
  <c r="H168" i="1" s="1"/>
  <c r="I168" i="1" s="1"/>
  <c r="J168" i="1" s="1"/>
  <c r="K168" i="1" s="1"/>
  <c r="L168" i="1" s="1"/>
  <c r="M168" i="1" s="1"/>
  <c r="N168" i="1" s="1"/>
  <c r="O168" i="1" s="1"/>
  <c r="P168" i="1" s="1"/>
  <c r="Q168" i="1" s="1"/>
  <c r="R168" i="1" s="1"/>
  <c r="S168" i="1" s="1"/>
  <c r="T168" i="1" s="1"/>
  <c r="U168" i="1" s="1"/>
  <c r="V168" i="1" s="1"/>
  <c r="W168" i="1" s="1"/>
  <c r="X168" i="1" s="1"/>
  <c r="Y168" i="1" s="1"/>
  <c r="Z168" i="1" s="1"/>
  <c r="AA168" i="1" s="1"/>
  <c r="AB168" i="1" s="1"/>
  <c r="AC168" i="1" s="1"/>
  <c r="AD168" i="1" s="1"/>
  <c r="AE168" i="1" s="1"/>
  <c r="AF168" i="1" s="1"/>
  <c r="AG168" i="1" s="1"/>
  <c r="AH168" i="1" s="1"/>
  <c r="AI168" i="1" s="1"/>
  <c r="AJ168" i="1" s="1"/>
  <c r="AK168" i="1" s="1"/>
  <c r="AL168" i="1" s="1"/>
  <c r="AM168" i="1" s="1"/>
  <c r="AN168" i="1" s="1"/>
  <c r="AO168" i="1" s="1"/>
  <c r="AP168" i="1" s="1"/>
  <c r="AQ168" i="1" s="1"/>
  <c r="AR168" i="1" s="1"/>
  <c r="AS168" i="1" s="1"/>
  <c r="AT168" i="1" s="1"/>
  <c r="AU168" i="1" s="1"/>
  <c r="AV168" i="1" s="1"/>
  <c r="AW168" i="1" s="1"/>
  <c r="AX168" i="1" s="1"/>
  <c r="AY168" i="1" s="1"/>
  <c r="AZ168" i="1" s="1"/>
  <c r="BA168" i="1" s="1"/>
  <c r="BB168" i="1" s="1"/>
  <c r="BC168" i="1" s="1"/>
  <c r="BD168" i="1" s="1"/>
  <c r="BE168" i="1" s="1"/>
  <c r="BF168" i="1" s="1"/>
  <c r="BG168" i="1" s="1"/>
  <c r="BH168" i="1" s="1"/>
  <c r="BI168" i="1" s="1"/>
  <c r="BJ168" i="1" s="1"/>
  <c r="BK168" i="1" s="1"/>
  <c r="BL168" i="1" s="1"/>
  <c r="BM168" i="1" s="1"/>
  <c r="BN168" i="1" s="1"/>
  <c r="BO168" i="1" s="1"/>
  <c r="BP168" i="1" s="1"/>
  <c r="BQ168" i="1" s="1"/>
  <c r="BR168" i="1" s="1"/>
  <c r="BS168" i="1" s="1"/>
  <c r="BT168" i="1" s="1"/>
  <c r="BU168" i="1" s="1"/>
  <c r="BV168" i="1" s="1"/>
  <c r="BW168" i="1" s="1"/>
  <c r="BX168" i="1" s="1"/>
  <c r="BY168" i="1" s="1"/>
  <c r="BZ168" i="1" s="1"/>
  <c r="CA168" i="1" s="1"/>
  <c r="CB168" i="1" s="1"/>
  <c r="CC168" i="1" s="1"/>
  <c r="CD168" i="1" s="1"/>
  <c r="CE168" i="1" s="1"/>
  <c r="CF168" i="1" s="1"/>
  <c r="CG168" i="1" s="1"/>
  <c r="CH168" i="1" s="1"/>
  <c r="CI168" i="1" s="1"/>
  <c r="CJ168" i="1" s="1"/>
  <c r="CK168" i="1" s="1"/>
  <c r="CL168" i="1" s="1"/>
  <c r="CM168" i="1" s="1"/>
  <c r="CN168" i="1" s="1"/>
  <c r="CO168" i="1" s="1"/>
  <c r="CP168" i="1" s="1"/>
  <c r="CQ168" i="1" s="1"/>
  <c r="CR168" i="1" s="1"/>
  <c r="CS168" i="1" s="1"/>
  <c r="CT168" i="1" s="1"/>
  <c r="CU168" i="1" s="1"/>
  <c r="CV168" i="1" s="1"/>
  <c r="CW168" i="1" s="1"/>
  <c r="CX168" i="1" s="1"/>
  <c r="CY168" i="1" s="1"/>
  <c r="CZ168" i="1" s="1"/>
  <c r="DA168" i="1" s="1"/>
  <c r="DB168" i="1" s="1"/>
  <c r="DC168" i="1" s="1"/>
  <c r="DD168" i="1" s="1"/>
  <c r="DE168" i="1" s="1"/>
  <c r="DF168" i="1" s="1"/>
  <c r="DG168" i="1" s="1"/>
  <c r="DH168" i="1" s="1"/>
  <c r="DI168" i="1" s="1"/>
  <c r="DJ168" i="1" s="1"/>
  <c r="DK168" i="1" s="1"/>
  <c r="DL168" i="1" s="1"/>
  <c r="DM168" i="1" s="1"/>
  <c r="DN168" i="1" s="1"/>
  <c r="DO168" i="1" s="1"/>
  <c r="DP168" i="1" s="1"/>
  <c r="DQ168" i="1" s="1"/>
  <c r="DR168" i="1" s="1"/>
  <c r="DS168" i="1" s="1"/>
  <c r="DT168" i="1" s="1"/>
  <c r="DU168" i="1" s="1"/>
  <c r="DV168" i="1" s="1"/>
  <c r="DW168" i="1" s="1"/>
  <c r="DX168" i="1" s="1"/>
  <c r="DY168" i="1" s="1"/>
  <c r="DZ168" i="1" s="1"/>
  <c r="EA168" i="1" s="1"/>
  <c r="EB168" i="1" s="1"/>
  <c r="EC168" i="1" s="1"/>
  <c r="ED168" i="1" s="1"/>
  <c r="EE168" i="1" s="1"/>
  <c r="EF168" i="1" s="1"/>
  <c r="EG168" i="1" s="1"/>
  <c r="EH168" i="1" s="1"/>
  <c r="EI168" i="1" s="1"/>
  <c r="EJ168" i="1" s="1"/>
  <c r="EK168" i="1" s="1"/>
  <c r="EL168" i="1" s="1"/>
  <c r="EM168" i="1" s="1"/>
  <c r="EN168" i="1" s="1"/>
  <c r="EO168" i="1" s="1"/>
  <c r="EP168" i="1" s="1"/>
  <c r="EQ168" i="1" s="1"/>
  <c r="ER168" i="1" s="1"/>
  <c r="ES168" i="1" s="1"/>
  <c r="ET168" i="1" s="1"/>
  <c r="EU168" i="1" s="1"/>
  <c r="EV168" i="1" s="1"/>
  <c r="EW168" i="1" s="1"/>
  <c r="EX168" i="1" s="1"/>
  <c r="EY168" i="1" s="1"/>
  <c r="EZ168" i="1" s="1"/>
  <c r="FA168" i="1" s="1"/>
  <c r="FB168" i="1" s="1"/>
  <c r="FC168" i="1" s="1"/>
  <c r="FD168" i="1" s="1"/>
  <c r="FE168" i="1" s="1"/>
  <c r="FF168" i="1" s="1"/>
  <c r="FG168" i="1" s="1"/>
  <c r="FH168" i="1" s="1"/>
  <c r="FI168" i="1" s="1"/>
  <c r="FJ168" i="1" s="1"/>
  <c r="FK168" i="1" s="1"/>
  <c r="FL168" i="1" s="1"/>
  <c r="FM168" i="1" s="1"/>
  <c r="FN168" i="1" s="1"/>
  <c r="FO168" i="1" s="1"/>
  <c r="FP168" i="1" s="1"/>
  <c r="FQ168" i="1" s="1"/>
  <c r="FR168" i="1" s="1"/>
  <c r="FS168" i="1" s="1"/>
  <c r="FT168" i="1" s="1"/>
  <c r="FU168" i="1" s="1"/>
  <c r="FV168" i="1" s="1"/>
  <c r="FW168" i="1" s="1"/>
  <c r="FX168" i="1" s="1"/>
  <c r="FY168" i="1" s="1"/>
  <c r="FZ168" i="1" s="1"/>
  <c r="GA168" i="1" s="1"/>
  <c r="GB168" i="1" s="1"/>
  <c r="GC168" i="1" s="1"/>
  <c r="GD168" i="1" s="1"/>
  <c r="GE168" i="1" s="1"/>
  <c r="GF168" i="1" s="1"/>
  <c r="GG168" i="1" s="1"/>
  <c r="GH168" i="1" s="1"/>
  <c r="GI168" i="1" s="1"/>
  <c r="GJ168" i="1" s="1"/>
  <c r="GK168" i="1" s="1"/>
  <c r="GL168" i="1" s="1"/>
  <c r="GM168" i="1" s="1"/>
  <c r="GN168" i="1" s="1"/>
  <c r="GO168" i="1" s="1"/>
  <c r="GP168" i="1" s="1"/>
  <c r="GQ168" i="1" s="1"/>
  <c r="GR168" i="1" s="1"/>
  <c r="GS168" i="1" s="1"/>
  <c r="GT168" i="1" s="1"/>
  <c r="GU168" i="1" s="1"/>
  <c r="GV168" i="1" s="1"/>
  <c r="GW168" i="1" s="1"/>
  <c r="GX168" i="1" s="1"/>
  <c r="GY168" i="1" s="1"/>
  <c r="GZ168" i="1" s="1"/>
  <c r="HA168" i="1" s="1"/>
  <c r="HB168" i="1" s="1"/>
  <c r="HC168" i="1" s="1"/>
  <c r="HD168" i="1" s="1"/>
  <c r="HE168" i="1" s="1"/>
  <c r="HF168" i="1" s="1"/>
  <c r="HG168" i="1" s="1"/>
  <c r="HH168" i="1" s="1"/>
  <c r="HI168" i="1" s="1"/>
  <c r="HJ168" i="1" s="1"/>
  <c r="HK168" i="1" s="1"/>
  <c r="HL168" i="1" s="1"/>
  <c r="HM168" i="1" s="1"/>
  <c r="HN168" i="1" s="1"/>
  <c r="HO168" i="1" s="1"/>
  <c r="HP168" i="1" s="1"/>
  <c r="HQ168" i="1" s="1"/>
  <c r="HR168" i="1" s="1"/>
  <c r="HS168" i="1" s="1"/>
  <c r="HT168" i="1" s="1"/>
  <c r="HU168" i="1" s="1"/>
  <c r="HV168" i="1" s="1"/>
  <c r="HW168" i="1" s="1"/>
  <c r="HX168" i="1" s="1"/>
  <c r="HY168" i="1" s="1"/>
  <c r="HZ168" i="1" s="1"/>
  <c r="IA168" i="1" s="1"/>
  <c r="IB168" i="1" s="1"/>
  <c r="IC168" i="1" s="1"/>
  <c r="ID168" i="1" s="1"/>
  <c r="IE168" i="1" s="1"/>
  <c r="IF168" i="1" s="1"/>
  <c r="IG168" i="1" s="1"/>
  <c r="IH168" i="1" s="1"/>
  <c r="II168" i="1" s="1"/>
  <c r="IJ168" i="1" s="1"/>
  <c r="IK168" i="1" s="1"/>
  <c r="IL168" i="1" s="1"/>
  <c r="IM168" i="1" s="1"/>
  <c r="IN168" i="1" s="1"/>
  <c r="IO168" i="1" s="1"/>
  <c r="IP168" i="1" s="1"/>
  <c r="IQ168" i="1" s="1"/>
  <c r="IR168" i="1" s="1"/>
  <c r="IS168" i="1" s="1"/>
  <c r="IT168" i="1" s="1"/>
  <c r="IU168" i="1" s="1"/>
  <c r="IV168" i="1" s="1"/>
  <c r="IW168" i="1" s="1"/>
  <c r="IX168" i="1" s="1"/>
  <c r="IY168" i="1" s="1"/>
  <c r="IZ168" i="1" s="1"/>
  <c r="JA168" i="1" s="1"/>
  <c r="JB168" i="1" s="1"/>
  <c r="JC168" i="1" s="1"/>
  <c r="JD168" i="1" s="1"/>
  <c r="JE168" i="1" s="1"/>
  <c r="JF168" i="1" s="1"/>
  <c r="JG168" i="1" s="1"/>
  <c r="JH168" i="1" s="1"/>
  <c r="JI168" i="1" s="1"/>
  <c r="JJ168" i="1" s="1"/>
  <c r="JK168" i="1" s="1"/>
  <c r="JL168" i="1" s="1"/>
  <c r="JM168" i="1" s="1"/>
  <c r="JN168" i="1" s="1"/>
  <c r="JO168" i="1" s="1"/>
  <c r="JP168" i="1" s="1"/>
  <c r="JQ168" i="1" s="1"/>
  <c r="JR168" i="1" s="1"/>
  <c r="JS168" i="1" s="1"/>
  <c r="JT168" i="1" s="1"/>
  <c r="JU168" i="1" s="1"/>
  <c r="JV168" i="1" s="1"/>
  <c r="JW168" i="1" s="1"/>
  <c r="JX168" i="1" s="1"/>
  <c r="JY168" i="1" s="1"/>
  <c r="JZ168" i="1" s="1"/>
  <c r="KA168" i="1" s="1"/>
  <c r="KB168" i="1" s="1"/>
  <c r="KC168" i="1" s="1"/>
  <c r="KD168" i="1" s="1"/>
  <c r="KE168" i="1" s="1"/>
  <c r="KF168" i="1" s="1"/>
  <c r="KG168" i="1" s="1"/>
  <c r="KH168" i="1" s="1"/>
  <c r="KI168" i="1" s="1"/>
  <c r="KJ168" i="1" s="1"/>
  <c r="KK168" i="1" s="1"/>
  <c r="KL168" i="1" s="1"/>
  <c r="KM168" i="1" s="1"/>
  <c r="KN168" i="1" s="1"/>
  <c r="KO168" i="1" s="1"/>
  <c r="KP168" i="1" s="1"/>
  <c r="KQ168" i="1" s="1"/>
  <c r="KR168" i="1" s="1"/>
  <c r="KS168" i="1" s="1"/>
  <c r="KT168" i="1" s="1"/>
  <c r="KU168" i="1" s="1"/>
  <c r="KV168" i="1" s="1"/>
  <c r="KW168" i="1" s="1"/>
  <c r="KX168" i="1" s="1"/>
  <c r="KY168" i="1" s="1"/>
  <c r="KZ168" i="1" s="1"/>
  <c r="LA168" i="1" s="1"/>
  <c r="LB168" i="1" s="1"/>
  <c r="LC168" i="1" s="1"/>
  <c r="LD168" i="1" s="1"/>
  <c r="LE168" i="1" s="1"/>
  <c r="LF168" i="1" s="1"/>
  <c r="LG168" i="1" s="1"/>
  <c r="LH168" i="1" s="1"/>
  <c r="LI168" i="1" s="1"/>
  <c r="LJ168" i="1" s="1"/>
  <c r="LK168" i="1" s="1"/>
  <c r="LL168" i="1" s="1"/>
  <c r="LM168" i="1" s="1"/>
  <c r="LN168" i="1" s="1"/>
  <c r="LO168" i="1" s="1"/>
  <c r="LP168" i="1" s="1"/>
  <c r="LQ168" i="1" s="1"/>
  <c r="LR168" i="1" s="1"/>
  <c r="LS168" i="1" s="1"/>
  <c r="LT168" i="1" s="1"/>
  <c r="LU168" i="1" s="1"/>
  <c r="LV168" i="1" s="1"/>
  <c r="LW168" i="1" s="1"/>
  <c r="LX168" i="1" s="1"/>
  <c r="LY168" i="1" s="1"/>
  <c r="LZ168" i="1" s="1"/>
  <c r="MA168" i="1" s="1"/>
  <c r="MB168" i="1" s="1"/>
  <c r="MC168" i="1" s="1"/>
  <c r="MD168" i="1" s="1"/>
  <c r="ME168" i="1" s="1"/>
  <c r="MF168" i="1" s="1"/>
  <c r="MG168" i="1" s="1"/>
  <c r="MH168" i="1" s="1"/>
  <c r="MI168" i="1" s="1"/>
  <c r="MJ168" i="1" s="1"/>
  <c r="MK168" i="1" s="1"/>
  <c r="ML168" i="1" s="1"/>
  <c r="MM168" i="1" s="1"/>
  <c r="MN168" i="1" s="1"/>
  <c r="MO168" i="1" s="1"/>
  <c r="MP168" i="1" s="1"/>
  <c r="MQ168" i="1" s="1"/>
  <c r="MR168" i="1" s="1"/>
  <c r="MS168" i="1" s="1"/>
  <c r="MT168" i="1" s="1"/>
  <c r="MU168" i="1" s="1"/>
  <c r="MV168" i="1" s="1"/>
  <c r="MW168" i="1" s="1"/>
  <c r="MX168" i="1" s="1"/>
  <c r="MY168" i="1" s="1"/>
  <c r="MZ168" i="1" s="1"/>
  <c r="D163" i="1"/>
  <c r="D165" i="1" s="1"/>
  <c r="D157" i="1"/>
  <c r="D159" i="1" s="1"/>
  <c r="C156" i="1"/>
  <c r="B156" i="1"/>
  <c r="E156" i="1"/>
  <c r="F156" i="1" s="1"/>
  <c r="G156" i="1" s="1"/>
  <c r="H156" i="1" s="1"/>
  <c r="I156" i="1" s="1"/>
  <c r="J156" i="1" s="1"/>
  <c r="K156" i="1" s="1"/>
  <c r="L156" i="1" s="1"/>
  <c r="M156" i="1" s="1"/>
  <c r="N156" i="1" s="1"/>
  <c r="O156" i="1" s="1"/>
  <c r="P156" i="1" s="1"/>
  <c r="Q156" i="1" s="1"/>
  <c r="R156" i="1" s="1"/>
  <c r="S156" i="1" s="1"/>
  <c r="T156" i="1" s="1"/>
  <c r="U156" i="1" s="1"/>
  <c r="V156" i="1" s="1"/>
  <c r="W156" i="1" s="1"/>
  <c r="X156" i="1" s="1"/>
  <c r="Y156" i="1" s="1"/>
  <c r="Z156" i="1" s="1"/>
  <c r="AA156" i="1" s="1"/>
  <c r="AB156" i="1" s="1"/>
  <c r="AC156" i="1" s="1"/>
  <c r="AD156" i="1" s="1"/>
  <c r="AE156" i="1" s="1"/>
  <c r="AF156" i="1" s="1"/>
  <c r="AG156" i="1" s="1"/>
  <c r="AH156" i="1" s="1"/>
  <c r="AI156" i="1" s="1"/>
  <c r="AJ156" i="1" s="1"/>
  <c r="AK156" i="1" s="1"/>
  <c r="AL156" i="1" s="1"/>
  <c r="AM156" i="1" s="1"/>
  <c r="AN156" i="1" s="1"/>
  <c r="AO156" i="1" s="1"/>
  <c r="AP156" i="1" s="1"/>
  <c r="AQ156" i="1" s="1"/>
  <c r="AR156" i="1" s="1"/>
  <c r="AS156" i="1" s="1"/>
  <c r="AT156" i="1" s="1"/>
  <c r="AU156" i="1" s="1"/>
  <c r="AV156" i="1" s="1"/>
  <c r="AW156" i="1" s="1"/>
  <c r="AX156" i="1" s="1"/>
  <c r="AY156" i="1" s="1"/>
  <c r="AZ156" i="1" s="1"/>
  <c r="BA156" i="1" s="1"/>
  <c r="BB156" i="1" s="1"/>
  <c r="BC156" i="1" s="1"/>
  <c r="BD156" i="1" s="1"/>
  <c r="BE156" i="1" s="1"/>
  <c r="BF156" i="1" s="1"/>
  <c r="BG156" i="1" s="1"/>
  <c r="BH156" i="1" s="1"/>
  <c r="BI156" i="1" s="1"/>
  <c r="BJ156" i="1" s="1"/>
  <c r="BK156" i="1" s="1"/>
  <c r="BL156" i="1" s="1"/>
  <c r="BM156" i="1" s="1"/>
  <c r="BN156" i="1" s="1"/>
  <c r="BO156" i="1" s="1"/>
  <c r="BP156" i="1" s="1"/>
  <c r="BQ156" i="1" s="1"/>
  <c r="BR156" i="1" s="1"/>
  <c r="BS156" i="1" s="1"/>
  <c r="BT156" i="1" s="1"/>
  <c r="BU156" i="1" s="1"/>
  <c r="BV156" i="1" s="1"/>
  <c r="BW156" i="1" s="1"/>
  <c r="BX156" i="1" s="1"/>
  <c r="BY156" i="1" s="1"/>
  <c r="BZ156" i="1" s="1"/>
  <c r="CA156" i="1" s="1"/>
  <c r="CB156" i="1" s="1"/>
  <c r="CC156" i="1" s="1"/>
  <c r="CD156" i="1" s="1"/>
  <c r="CE156" i="1" s="1"/>
  <c r="CF156" i="1" s="1"/>
  <c r="CG156" i="1" s="1"/>
  <c r="CH156" i="1" s="1"/>
  <c r="CI156" i="1" s="1"/>
  <c r="CJ156" i="1" s="1"/>
  <c r="CK156" i="1" s="1"/>
  <c r="CL156" i="1" s="1"/>
  <c r="CM156" i="1" s="1"/>
  <c r="CN156" i="1" s="1"/>
  <c r="CO156" i="1" s="1"/>
  <c r="CP156" i="1" s="1"/>
  <c r="CQ156" i="1" s="1"/>
  <c r="CR156" i="1" s="1"/>
  <c r="CS156" i="1" s="1"/>
  <c r="CT156" i="1" s="1"/>
  <c r="CU156" i="1" s="1"/>
  <c r="CV156" i="1" s="1"/>
  <c r="CW156" i="1" s="1"/>
  <c r="CX156" i="1" s="1"/>
  <c r="CY156" i="1" s="1"/>
  <c r="CZ156" i="1" s="1"/>
  <c r="DA156" i="1" s="1"/>
  <c r="DB156" i="1" s="1"/>
  <c r="DC156" i="1" s="1"/>
  <c r="DD156" i="1" s="1"/>
  <c r="DE156" i="1" s="1"/>
  <c r="DF156" i="1" s="1"/>
  <c r="DG156" i="1" s="1"/>
  <c r="DH156" i="1" s="1"/>
  <c r="DI156" i="1" s="1"/>
  <c r="DJ156" i="1" s="1"/>
  <c r="DK156" i="1" s="1"/>
  <c r="DL156" i="1" s="1"/>
  <c r="DM156" i="1" s="1"/>
  <c r="DN156" i="1" s="1"/>
  <c r="DO156" i="1" s="1"/>
  <c r="DP156" i="1" s="1"/>
  <c r="DQ156" i="1" s="1"/>
  <c r="DR156" i="1" s="1"/>
  <c r="DS156" i="1" s="1"/>
  <c r="DT156" i="1" s="1"/>
  <c r="DU156" i="1" s="1"/>
  <c r="DV156" i="1" s="1"/>
  <c r="DW156" i="1" s="1"/>
  <c r="DX156" i="1" s="1"/>
  <c r="DY156" i="1" s="1"/>
  <c r="DZ156" i="1" s="1"/>
  <c r="EA156" i="1" s="1"/>
  <c r="EB156" i="1" s="1"/>
  <c r="EC156" i="1" s="1"/>
  <c r="ED156" i="1" s="1"/>
  <c r="EE156" i="1" s="1"/>
  <c r="EF156" i="1" s="1"/>
  <c r="EG156" i="1" s="1"/>
  <c r="EH156" i="1" s="1"/>
  <c r="EI156" i="1" s="1"/>
  <c r="EJ156" i="1" s="1"/>
  <c r="EK156" i="1" s="1"/>
  <c r="EL156" i="1" s="1"/>
  <c r="EM156" i="1" s="1"/>
  <c r="EN156" i="1" s="1"/>
  <c r="EO156" i="1" s="1"/>
  <c r="EP156" i="1" s="1"/>
  <c r="EQ156" i="1" s="1"/>
  <c r="ER156" i="1" s="1"/>
  <c r="ES156" i="1" s="1"/>
  <c r="ET156" i="1" s="1"/>
  <c r="EU156" i="1" s="1"/>
  <c r="EV156" i="1" s="1"/>
  <c r="EW156" i="1" s="1"/>
  <c r="EX156" i="1" s="1"/>
  <c r="EY156" i="1" s="1"/>
  <c r="EZ156" i="1" s="1"/>
  <c r="FA156" i="1" s="1"/>
  <c r="FB156" i="1" s="1"/>
  <c r="FC156" i="1" s="1"/>
  <c r="FD156" i="1" s="1"/>
  <c r="FE156" i="1" s="1"/>
  <c r="FF156" i="1" s="1"/>
  <c r="FG156" i="1" s="1"/>
  <c r="FH156" i="1" s="1"/>
  <c r="FI156" i="1" s="1"/>
  <c r="FJ156" i="1" s="1"/>
  <c r="FK156" i="1" s="1"/>
  <c r="FL156" i="1" s="1"/>
  <c r="FM156" i="1" s="1"/>
  <c r="FN156" i="1" s="1"/>
  <c r="FO156" i="1" s="1"/>
  <c r="FP156" i="1" s="1"/>
  <c r="FQ156" i="1" s="1"/>
  <c r="FR156" i="1" s="1"/>
  <c r="FS156" i="1" s="1"/>
  <c r="FT156" i="1" s="1"/>
  <c r="FU156" i="1" s="1"/>
  <c r="FV156" i="1" s="1"/>
  <c r="FW156" i="1" s="1"/>
  <c r="FX156" i="1" s="1"/>
  <c r="FY156" i="1" s="1"/>
  <c r="FZ156" i="1" s="1"/>
  <c r="GA156" i="1" s="1"/>
  <c r="GB156" i="1" s="1"/>
  <c r="GC156" i="1" s="1"/>
  <c r="GD156" i="1" s="1"/>
  <c r="GE156" i="1" s="1"/>
  <c r="GF156" i="1" s="1"/>
  <c r="GG156" i="1" s="1"/>
  <c r="GH156" i="1" s="1"/>
  <c r="GI156" i="1" s="1"/>
  <c r="GJ156" i="1" s="1"/>
  <c r="GK156" i="1" s="1"/>
  <c r="GL156" i="1" s="1"/>
  <c r="GM156" i="1" s="1"/>
  <c r="GN156" i="1" s="1"/>
  <c r="GO156" i="1" s="1"/>
  <c r="GP156" i="1" s="1"/>
  <c r="GQ156" i="1" s="1"/>
  <c r="GR156" i="1" s="1"/>
  <c r="GS156" i="1" s="1"/>
  <c r="GT156" i="1" s="1"/>
  <c r="GU156" i="1" s="1"/>
  <c r="GV156" i="1" s="1"/>
  <c r="GW156" i="1" s="1"/>
  <c r="GX156" i="1" s="1"/>
  <c r="GY156" i="1" s="1"/>
  <c r="GZ156" i="1" s="1"/>
  <c r="HA156" i="1" s="1"/>
  <c r="HB156" i="1" s="1"/>
  <c r="HC156" i="1" s="1"/>
  <c r="HD156" i="1" s="1"/>
  <c r="HE156" i="1" s="1"/>
  <c r="HF156" i="1" s="1"/>
  <c r="HG156" i="1" s="1"/>
  <c r="HH156" i="1" s="1"/>
  <c r="HI156" i="1" s="1"/>
  <c r="HJ156" i="1" s="1"/>
  <c r="HK156" i="1" s="1"/>
  <c r="HL156" i="1" s="1"/>
  <c r="HM156" i="1" s="1"/>
  <c r="HN156" i="1" s="1"/>
  <c r="HO156" i="1" s="1"/>
  <c r="HP156" i="1" s="1"/>
  <c r="HQ156" i="1" s="1"/>
  <c r="HR156" i="1" s="1"/>
  <c r="HS156" i="1" s="1"/>
  <c r="HT156" i="1" s="1"/>
  <c r="HU156" i="1" s="1"/>
  <c r="HV156" i="1" s="1"/>
  <c r="HW156" i="1" s="1"/>
  <c r="HX156" i="1" s="1"/>
  <c r="HY156" i="1" s="1"/>
  <c r="HZ156" i="1" s="1"/>
  <c r="IA156" i="1" s="1"/>
  <c r="IB156" i="1" s="1"/>
  <c r="IC156" i="1" s="1"/>
  <c r="ID156" i="1" s="1"/>
  <c r="IE156" i="1" s="1"/>
  <c r="IF156" i="1" s="1"/>
  <c r="IG156" i="1" s="1"/>
  <c r="IH156" i="1" s="1"/>
  <c r="II156" i="1" s="1"/>
  <c r="IJ156" i="1" s="1"/>
  <c r="IK156" i="1" s="1"/>
  <c r="IL156" i="1" s="1"/>
  <c r="IM156" i="1" s="1"/>
  <c r="IN156" i="1" s="1"/>
  <c r="IO156" i="1" s="1"/>
  <c r="IP156" i="1" s="1"/>
  <c r="IQ156" i="1" s="1"/>
  <c r="IR156" i="1" s="1"/>
  <c r="IS156" i="1" s="1"/>
  <c r="IT156" i="1" s="1"/>
  <c r="IU156" i="1" s="1"/>
  <c r="IV156" i="1" s="1"/>
  <c r="IW156" i="1" s="1"/>
  <c r="IX156" i="1" s="1"/>
  <c r="IY156" i="1" s="1"/>
  <c r="IZ156" i="1" s="1"/>
  <c r="JA156" i="1" s="1"/>
  <c r="JB156" i="1" s="1"/>
  <c r="JC156" i="1" s="1"/>
  <c r="JD156" i="1" s="1"/>
  <c r="JE156" i="1" s="1"/>
  <c r="JF156" i="1" s="1"/>
  <c r="JG156" i="1" s="1"/>
  <c r="JH156" i="1" s="1"/>
  <c r="JI156" i="1" s="1"/>
  <c r="JJ156" i="1" s="1"/>
  <c r="JK156" i="1" s="1"/>
  <c r="JL156" i="1" s="1"/>
  <c r="JM156" i="1" s="1"/>
  <c r="JN156" i="1" s="1"/>
  <c r="JO156" i="1" s="1"/>
  <c r="JP156" i="1" s="1"/>
  <c r="JQ156" i="1" s="1"/>
  <c r="JR156" i="1" s="1"/>
  <c r="JS156" i="1" s="1"/>
  <c r="JT156" i="1" s="1"/>
  <c r="JU156" i="1" s="1"/>
  <c r="JV156" i="1" s="1"/>
  <c r="JW156" i="1" s="1"/>
  <c r="JX156" i="1" s="1"/>
  <c r="JY156" i="1" s="1"/>
  <c r="JZ156" i="1" s="1"/>
  <c r="KA156" i="1" s="1"/>
  <c r="KB156" i="1" s="1"/>
  <c r="KC156" i="1" s="1"/>
  <c r="KD156" i="1" s="1"/>
  <c r="KE156" i="1" s="1"/>
  <c r="KF156" i="1" s="1"/>
  <c r="KG156" i="1" s="1"/>
  <c r="KH156" i="1" s="1"/>
  <c r="KI156" i="1" s="1"/>
  <c r="KJ156" i="1" s="1"/>
  <c r="KK156" i="1" s="1"/>
  <c r="KL156" i="1" s="1"/>
  <c r="KM156" i="1" s="1"/>
  <c r="KN156" i="1" s="1"/>
  <c r="KO156" i="1" s="1"/>
  <c r="KP156" i="1" s="1"/>
  <c r="KQ156" i="1" s="1"/>
  <c r="KR156" i="1" s="1"/>
  <c r="KS156" i="1" s="1"/>
  <c r="KT156" i="1" s="1"/>
  <c r="KU156" i="1" s="1"/>
  <c r="KV156" i="1" s="1"/>
  <c r="KW156" i="1" s="1"/>
  <c r="KX156" i="1" s="1"/>
  <c r="KY156" i="1" s="1"/>
  <c r="KZ156" i="1" s="1"/>
  <c r="LA156" i="1" s="1"/>
  <c r="LB156" i="1" s="1"/>
  <c r="LC156" i="1" s="1"/>
  <c r="LD156" i="1" s="1"/>
  <c r="LE156" i="1" s="1"/>
  <c r="LF156" i="1" s="1"/>
  <c r="LG156" i="1" s="1"/>
  <c r="LH156" i="1" s="1"/>
  <c r="LI156" i="1" s="1"/>
  <c r="LJ156" i="1" s="1"/>
  <c r="LK156" i="1" s="1"/>
  <c r="LL156" i="1" s="1"/>
  <c r="LM156" i="1" s="1"/>
  <c r="LN156" i="1" s="1"/>
  <c r="LO156" i="1" s="1"/>
  <c r="LP156" i="1" s="1"/>
  <c r="LQ156" i="1" s="1"/>
  <c r="LR156" i="1" s="1"/>
  <c r="LS156" i="1" s="1"/>
  <c r="LT156" i="1" s="1"/>
  <c r="LU156" i="1" s="1"/>
  <c r="LV156" i="1" s="1"/>
  <c r="LW156" i="1" s="1"/>
  <c r="LX156" i="1" s="1"/>
  <c r="LY156" i="1" s="1"/>
  <c r="LZ156" i="1" s="1"/>
  <c r="MA156" i="1" s="1"/>
  <c r="MB156" i="1" s="1"/>
  <c r="MC156" i="1" s="1"/>
  <c r="MD156" i="1" s="1"/>
  <c r="ME156" i="1" s="1"/>
  <c r="MF156" i="1" s="1"/>
  <c r="MG156" i="1" s="1"/>
  <c r="MH156" i="1" s="1"/>
  <c r="MI156" i="1" s="1"/>
  <c r="MJ156" i="1" s="1"/>
  <c r="MK156" i="1" s="1"/>
  <c r="ML156" i="1" s="1"/>
  <c r="MM156" i="1" s="1"/>
  <c r="MN156" i="1" s="1"/>
  <c r="MO156" i="1" s="1"/>
  <c r="MP156" i="1" s="1"/>
  <c r="MQ156" i="1" s="1"/>
  <c r="MR156" i="1" s="1"/>
  <c r="MS156" i="1" s="1"/>
  <c r="MT156" i="1" s="1"/>
  <c r="MU156" i="1" s="1"/>
  <c r="MV156" i="1" s="1"/>
  <c r="MW156" i="1" s="1"/>
  <c r="MX156" i="1" s="1"/>
  <c r="MY156" i="1" s="1"/>
  <c r="MZ156" i="1" s="1"/>
  <c r="C144" i="1"/>
  <c r="B144" i="1"/>
  <c r="D151" i="1"/>
  <c r="D145" i="1"/>
  <c r="D147" i="1" s="1"/>
  <c r="E144" i="1"/>
  <c r="F144" i="1" s="1"/>
  <c r="G144" i="1" s="1"/>
  <c r="H144" i="1" s="1"/>
  <c r="I144" i="1" s="1"/>
  <c r="J144" i="1" s="1"/>
  <c r="K144" i="1" s="1"/>
  <c r="L144" i="1" s="1"/>
  <c r="M144" i="1" s="1"/>
  <c r="N144" i="1" s="1"/>
  <c r="O144" i="1" s="1"/>
  <c r="P144" i="1" s="1"/>
  <c r="Q144" i="1" s="1"/>
  <c r="R144" i="1" s="1"/>
  <c r="S144" i="1" s="1"/>
  <c r="T144" i="1" s="1"/>
  <c r="U144" i="1" s="1"/>
  <c r="V144" i="1" s="1"/>
  <c r="W144" i="1" s="1"/>
  <c r="X144" i="1" s="1"/>
  <c r="Y144" i="1" s="1"/>
  <c r="Z144" i="1" s="1"/>
  <c r="AA144" i="1" s="1"/>
  <c r="AB144" i="1" s="1"/>
  <c r="AC144" i="1" s="1"/>
  <c r="AD144" i="1" s="1"/>
  <c r="AE144" i="1" s="1"/>
  <c r="AF144" i="1" s="1"/>
  <c r="AG144" i="1" s="1"/>
  <c r="AH144" i="1" s="1"/>
  <c r="AI144" i="1" s="1"/>
  <c r="AJ144" i="1" s="1"/>
  <c r="AK144" i="1" s="1"/>
  <c r="AL144" i="1" s="1"/>
  <c r="AM144" i="1" s="1"/>
  <c r="AN144" i="1" s="1"/>
  <c r="AO144" i="1" s="1"/>
  <c r="AP144" i="1" s="1"/>
  <c r="AQ144" i="1" s="1"/>
  <c r="AR144" i="1" s="1"/>
  <c r="AS144" i="1" s="1"/>
  <c r="AT144" i="1" s="1"/>
  <c r="AU144" i="1" s="1"/>
  <c r="AV144" i="1" s="1"/>
  <c r="AW144" i="1" s="1"/>
  <c r="AX144" i="1" s="1"/>
  <c r="AY144" i="1" s="1"/>
  <c r="AZ144" i="1" s="1"/>
  <c r="BA144" i="1" s="1"/>
  <c r="BB144" i="1" s="1"/>
  <c r="BC144" i="1" s="1"/>
  <c r="BD144" i="1" s="1"/>
  <c r="BE144" i="1" s="1"/>
  <c r="BF144" i="1" s="1"/>
  <c r="BG144" i="1" s="1"/>
  <c r="BH144" i="1" s="1"/>
  <c r="BI144" i="1" s="1"/>
  <c r="BJ144" i="1" s="1"/>
  <c r="BK144" i="1" s="1"/>
  <c r="BL144" i="1" s="1"/>
  <c r="BM144" i="1" s="1"/>
  <c r="BN144" i="1" s="1"/>
  <c r="BO144" i="1" s="1"/>
  <c r="BP144" i="1" s="1"/>
  <c r="BQ144" i="1" s="1"/>
  <c r="BR144" i="1" s="1"/>
  <c r="BS144" i="1" s="1"/>
  <c r="BT144" i="1" s="1"/>
  <c r="BU144" i="1" s="1"/>
  <c r="BV144" i="1" s="1"/>
  <c r="BW144" i="1" s="1"/>
  <c r="BX144" i="1" s="1"/>
  <c r="BY144" i="1" s="1"/>
  <c r="BZ144" i="1" s="1"/>
  <c r="CA144" i="1" s="1"/>
  <c r="CB144" i="1" s="1"/>
  <c r="CC144" i="1" s="1"/>
  <c r="CD144" i="1" s="1"/>
  <c r="CE144" i="1" s="1"/>
  <c r="CF144" i="1" s="1"/>
  <c r="CG144" i="1" s="1"/>
  <c r="CH144" i="1" s="1"/>
  <c r="CI144" i="1" s="1"/>
  <c r="CJ144" i="1" s="1"/>
  <c r="CK144" i="1" s="1"/>
  <c r="CL144" i="1" s="1"/>
  <c r="CM144" i="1" s="1"/>
  <c r="CN144" i="1" s="1"/>
  <c r="CO144" i="1" s="1"/>
  <c r="CP144" i="1" s="1"/>
  <c r="CQ144" i="1" s="1"/>
  <c r="CR144" i="1" s="1"/>
  <c r="CS144" i="1" s="1"/>
  <c r="CT144" i="1" s="1"/>
  <c r="CU144" i="1" s="1"/>
  <c r="CV144" i="1" s="1"/>
  <c r="CW144" i="1" s="1"/>
  <c r="CX144" i="1" s="1"/>
  <c r="CY144" i="1" s="1"/>
  <c r="CZ144" i="1" s="1"/>
  <c r="DA144" i="1" s="1"/>
  <c r="DB144" i="1" s="1"/>
  <c r="DC144" i="1" s="1"/>
  <c r="DD144" i="1" s="1"/>
  <c r="DE144" i="1" s="1"/>
  <c r="DF144" i="1" s="1"/>
  <c r="DG144" i="1" s="1"/>
  <c r="DH144" i="1" s="1"/>
  <c r="DI144" i="1" s="1"/>
  <c r="DJ144" i="1" s="1"/>
  <c r="DK144" i="1" s="1"/>
  <c r="DL144" i="1" s="1"/>
  <c r="DM144" i="1" s="1"/>
  <c r="DN144" i="1" s="1"/>
  <c r="DO144" i="1" s="1"/>
  <c r="DP144" i="1" s="1"/>
  <c r="DQ144" i="1" s="1"/>
  <c r="DR144" i="1" s="1"/>
  <c r="DS144" i="1" s="1"/>
  <c r="DT144" i="1" s="1"/>
  <c r="DU144" i="1" s="1"/>
  <c r="DV144" i="1" s="1"/>
  <c r="DW144" i="1" s="1"/>
  <c r="DX144" i="1" s="1"/>
  <c r="DY144" i="1" s="1"/>
  <c r="DZ144" i="1" s="1"/>
  <c r="EA144" i="1" s="1"/>
  <c r="EB144" i="1" s="1"/>
  <c r="EC144" i="1" s="1"/>
  <c r="ED144" i="1" s="1"/>
  <c r="EE144" i="1" s="1"/>
  <c r="EF144" i="1" s="1"/>
  <c r="EG144" i="1" s="1"/>
  <c r="EH144" i="1" s="1"/>
  <c r="EI144" i="1" s="1"/>
  <c r="EJ144" i="1" s="1"/>
  <c r="EK144" i="1" s="1"/>
  <c r="EL144" i="1" s="1"/>
  <c r="EM144" i="1" s="1"/>
  <c r="EN144" i="1" s="1"/>
  <c r="EO144" i="1" s="1"/>
  <c r="EP144" i="1" s="1"/>
  <c r="EQ144" i="1" s="1"/>
  <c r="ER144" i="1" s="1"/>
  <c r="ES144" i="1" s="1"/>
  <c r="ET144" i="1" s="1"/>
  <c r="EU144" i="1" s="1"/>
  <c r="EV144" i="1" s="1"/>
  <c r="EW144" i="1" s="1"/>
  <c r="EX144" i="1" s="1"/>
  <c r="EY144" i="1" s="1"/>
  <c r="EZ144" i="1" s="1"/>
  <c r="FA144" i="1" s="1"/>
  <c r="FB144" i="1" s="1"/>
  <c r="FC144" i="1" s="1"/>
  <c r="FD144" i="1" s="1"/>
  <c r="FE144" i="1" s="1"/>
  <c r="FF144" i="1" s="1"/>
  <c r="FG144" i="1" s="1"/>
  <c r="FH144" i="1" s="1"/>
  <c r="FI144" i="1" s="1"/>
  <c r="FJ144" i="1" s="1"/>
  <c r="FK144" i="1" s="1"/>
  <c r="FL144" i="1" s="1"/>
  <c r="FM144" i="1" s="1"/>
  <c r="FN144" i="1" s="1"/>
  <c r="FO144" i="1" s="1"/>
  <c r="FP144" i="1" s="1"/>
  <c r="FQ144" i="1" s="1"/>
  <c r="FR144" i="1" s="1"/>
  <c r="FS144" i="1" s="1"/>
  <c r="FT144" i="1" s="1"/>
  <c r="FU144" i="1" s="1"/>
  <c r="FV144" i="1" s="1"/>
  <c r="FW144" i="1" s="1"/>
  <c r="FX144" i="1" s="1"/>
  <c r="FY144" i="1" s="1"/>
  <c r="FZ144" i="1" s="1"/>
  <c r="GA144" i="1" s="1"/>
  <c r="GB144" i="1" s="1"/>
  <c r="GC144" i="1" s="1"/>
  <c r="GD144" i="1" s="1"/>
  <c r="GE144" i="1" s="1"/>
  <c r="GF144" i="1" s="1"/>
  <c r="GG144" i="1" s="1"/>
  <c r="GH144" i="1" s="1"/>
  <c r="GI144" i="1" s="1"/>
  <c r="GJ144" i="1" s="1"/>
  <c r="GK144" i="1" s="1"/>
  <c r="GL144" i="1" s="1"/>
  <c r="GM144" i="1" s="1"/>
  <c r="GN144" i="1" s="1"/>
  <c r="GO144" i="1" s="1"/>
  <c r="GP144" i="1" s="1"/>
  <c r="GQ144" i="1" s="1"/>
  <c r="GR144" i="1" s="1"/>
  <c r="GS144" i="1" s="1"/>
  <c r="GT144" i="1" s="1"/>
  <c r="GU144" i="1" s="1"/>
  <c r="GV144" i="1" s="1"/>
  <c r="GW144" i="1" s="1"/>
  <c r="GX144" i="1" s="1"/>
  <c r="GY144" i="1" s="1"/>
  <c r="GZ144" i="1" s="1"/>
  <c r="HA144" i="1" s="1"/>
  <c r="HB144" i="1" s="1"/>
  <c r="HC144" i="1" s="1"/>
  <c r="HD144" i="1" s="1"/>
  <c r="HE144" i="1" s="1"/>
  <c r="HF144" i="1" s="1"/>
  <c r="HG144" i="1" s="1"/>
  <c r="HH144" i="1" s="1"/>
  <c r="HI144" i="1" s="1"/>
  <c r="HJ144" i="1" s="1"/>
  <c r="HK144" i="1" s="1"/>
  <c r="HL144" i="1" s="1"/>
  <c r="HM144" i="1" s="1"/>
  <c r="HN144" i="1" s="1"/>
  <c r="HO144" i="1" s="1"/>
  <c r="HP144" i="1" s="1"/>
  <c r="HQ144" i="1" s="1"/>
  <c r="HR144" i="1" s="1"/>
  <c r="HS144" i="1" s="1"/>
  <c r="HT144" i="1" s="1"/>
  <c r="HU144" i="1" s="1"/>
  <c r="HV144" i="1" s="1"/>
  <c r="HW144" i="1" s="1"/>
  <c r="HX144" i="1" s="1"/>
  <c r="HY144" i="1" s="1"/>
  <c r="HZ144" i="1" s="1"/>
  <c r="IA144" i="1" s="1"/>
  <c r="IB144" i="1" s="1"/>
  <c r="IC144" i="1" s="1"/>
  <c r="ID144" i="1" s="1"/>
  <c r="IE144" i="1" s="1"/>
  <c r="IF144" i="1" s="1"/>
  <c r="IG144" i="1" s="1"/>
  <c r="IH144" i="1" s="1"/>
  <c r="II144" i="1" s="1"/>
  <c r="IJ144" i="1" s="1"/>
  <c r="IK144" i="1" s="1"/>
  <c r="IL144" i="1" s="1"/>
  <c r="IM144" i="1" s="1"/>
  <c r="IN144" i="1" s="1"/>
  <c r="IO144" i="1" s="1"/>
  <c r="IP144" i="1" s="1"/>
  <c r="IQ144" i="1" s="1"/>
  <c r="IR144" i="1" s="1"/>
  <c r="IS144" i="1" s="1"/>
  <c r="IT144" i="1" s="1"/>
  <c r="IU144" i="1" s="1"/>
  <c r="IV144" i="1" s="1"/>
  <c r="IW144" i="1" s="1"/>
  <c r="IX144" i="1" s="1"/>
  <c r="IY144" i="1" s="1"/>
  <c r="IZ144" i="1" s="1"/>
  <c r="JA144" i="1" s="1"/>
  <c r="JB144" i="1" s="1"/>
  <c r="JC144" i="1" s="1"/>
  <c r="JD144" i="1" s="1"/>
  <c r="JE144" i="1" s="1"/>
  <c r="JF144" i="1" s="1"/>
  <c r="JG144" i="1" s="1"/>
  <c r="JH144" i="1" s="1"/>
  <c r="JI144" i="1" s="1"/>
  <c r="JJ144" i="1" s="1"/>
  <c r="JK144" i="1" s="1"/>
  <c r="JL144" i="1" s="1"/>
  <c r="JM144" i="1" s="1"/>
  <c r="JN144" i="1" s="1"/>
  <c r="JO144" i="1" s="1"/>
  <c r="JP144" i="1" s="1"/>
  <c r="JQ144" i="1" s="1"/>
  <c r="JR144" i="1" s="1"/>
  <c r="JS144" i="1" s="1"/>
  <c r="JT144" i="1" s="1"/>
  <c r="JU144" i="1" s="1"/>
  <c r="JV144" i="1" s="1"/>
  <c r="JW144" i="1" s="1"/>
  <c r="JX144" i="1" s="1"/>
  <c r="JY144" i="1" s="1"/>
  <c r="JZ144" i="1" s="1"/>
  <c r="KA144" i="1" s="1"/>
  <c r="KB144" i="1" s="1"/>
  <c r="KC144" i="1" s="1"/>
  <c r="KD144" i="1" s="1"/>
  <c r="KE144" i="1" s="1"/>
  <c r="KF144" i="1" s="1"/>
  <c r="KG144" i="1" s="1"/>
  <c r="KH144" i="1" s="1"/>
  <c r="KI144" i="1" s="1"/>
  <c r="KJ144" i="1" s="1"/>
  <c r="KK144" i="1" s="1"/>
  <c r="KL144" i="1" s="1"/>
  <c r="KM144" i="1" s="1"/>
  <c r="KN144" i="1" s="1"/>
  <c r="KO144" i="1" s="1"/>
  <c r="KP144" i="1" s="1"/>
  <c r="KQ144" i="1" s="1"/>
  <c r="KR144" i="1" s="1"/>
  <c r="KS144" i="1" s="1"/>
  <c r="KT144" i="1" s="1"/>
  <c r="KU144" i="1" s="1"/>
  <c r="KV144" i="1" s="1"/>
  <c r="KW144" i="1" s="1"/>
  <c r="KX144" i="1" s="1"/>
  <c r="KY144" i="1" s="1"/>
  <c r="KZ144" i="1" s="1"/>
  <c r="LA144" i="1" s="1"/>
  <c r="LB144" i="1" s="1"/>
  <c r="LC144" i="1" s="1"/>
  <c r="LD144" i="1" s="1"/>
  <c r="LE144" i="1" s="1"/>
  <c r="LF144" i="1" s="1"/>
  <c r="LG144" i="1" s="1"/>
  <c r="LH144" i="1" s="1"/>
  <c r="LI144" i="1" s="1"/>
  <c r="LJ144" i="1" s="1"/>
  <c r="LK144" i="1" s="1"/>
  <c r="LL144" i="1" s="1"/>
  <c r="LM144" i="1" s="1"/>
  <c r="LN144" i="1" s="1"/>
  <c r="LO144" i="1" s="1"/>
  <c r="LP144" i="1" s="1"/>
  <c r="LQ144" i="1" s="1"/>
  <c r="LR144" i="1" s="1"/>
  <c r="LS144" i="1" s="1"/>
  <c r="LT144" i="1" s="1"/>
  <c r="LU144" i="1" s="1"/>
  <c r="LV144" i="1" s="1"/>
  <c r="LW144" i="1" s="1"/>
  <c r="LX144" i="1" s="1"/>
  <c r="LY144" i="1" s="1"/>
  <c r="LZ144" i="1" s="1"/>
  <c r="MA144" i="1" s="1"/>
  <c r="MB144" i="1" s="1"/>
  <c r="MC144" i="1" s="1"/>
  <c r="MD144" i="1" s="1"/>
  <c r="ME144" i="1" s="1"/>
  <c r="MF144" i="1" s="1"/>
  <c r="MG144" i="1" s="1"/>
  <c r="MH144" i="1" s="1"/>
  <c r="MI144" i="1" s="1"/>
  <c r="MJ144" i="1" s="1"/>
  <c r="MK144" i="1" s="1"/>
  <c r="ML144" i="1" s="1"/>
  <c r="MM144" i="1" s="1"/>
  <c r="MN144" i="1" s="1"/>
  <c r="MO144" i="1" s="1"/>
  <c r="MP144" i="1" s="1"/>
  <c r="MQ144" i="1" s="1"/>
  <c r="MR144" i="1" s="1"/>
  <c r="MS144" i="1" s="1"/>
  <c r="MT144" i="1" s="1"/>
  <c r="MU144" i="1" s="1"/>
  <c r="MV144" i="1" s="1"/>
  <c r="MW144" i="1" s="1"/>
  <c r="MX144" i="1" s="1"/>
  <c r="MY144" i="1" s="1"/>
  <c r="MZ144" i="1" s="1"/>
  <c r="C132" i="1"/>
  <c r="D139" i="1"/>
  <c r="D141" i="1" s="1"/>
  <c r="D133" i="1"/>
  <c r="D135" i="1" s="1"/>
  <c r="B132" i="1"/>
  <c r="E132" i="1"/>
  <c r="F132" i="1" s="1"/>
  <c r="G132" i="1" s="1"/>
  <c r="H132" i="1" s="1"/>
  <c r="I132" i="1" s="1"/>
  <c r="J132" i="1" s="1"/>
  <c r="K132" i="1" s="1"/>
  <c r="L132" i="1" s="1"/>
  <c r="M132" i="1" s="1"/>
  <c r="N132" i="1" s="1"/>
  <c r="O132" i="1" s="1"/>
  <c r="P132" i="1" s="1"/>
  <c r="Q132" i="1" s="1"/>
  <c r="R132" i="1" s="1"/>
  <c r="S132" i="1" s="1"/>
  <c r="T132" i="1" s="1"/>
  <c r="U132" i="1" s="1"/>
  <c r="V132" i="1" s="1"/>
  <c r="W132" i="1" s="1"/>
  <c r="X132" i="1" s="1"/>
  <c r="Y132" i="1" s="1"/>
  <c r="Z132" i="1" s="1"/>
  <c r="AA132" i="1" s="1"/>
  <c r="AB132" i="1" s="1"/>
  <c r="AC132" i="1" s="1"/>
  <c r="AD132" i="1" s="1"/>
  <c r="AE132" i="1" s="1"/>
  <c r="AF132" i="1" s="1"/>
  <c r="AG132" i="1" s="1"/>
  <c r="AH132" i="1" s="1"/>
  <c r="AI132" i="1" s="1"/>
  <c r="AJ132" i="1" s="1"/>
  <c r="AK132" i="1" s="1"/>
  <c r="AL132" i="1" s="1"/>
  <c r="AM132" i="1" s="1"/>
  <c r="AN132" i="1" s="1"/>
  <c r="AO132" i="1" s="1"/>
  <c r="AP132" i="1" s="1"/>
  <c r="AQ132" i="1" s="1"/>
  <c r="AR132" i="1" s="1"/>
  <c r="AS132" i="1" s="1"/>
  <c r="AT132" i="1" s="1"/>
  <c r="AU132" i="1" s="1"/>
  <c r="AV132" i="1" s="1"/>
  <c r="AW132" i="1" s="1"/>
  <c r="AX132" i="1" s="1"/>
  <c r="AY132" i="1" s="1"/>
  <c r="AZ132" i="1" s="1"/>
  <c r="BA132" i="1" s="1"/>
  <c r="BB132" i="1" s="1"/>
  <c r="BC132" i="1" s="1"/>
  <c r="BD132" i="1" s="1"/>
  <c r="BE132" i="1" s="1"/>
  <c r="BF132" i="1" s="1"/>
  <c r="BG132" i="1" s="1"/>
  <c r="BH132" i="1" s="1"/>
  <c r="BI132" i="1" s="1"/>
  <c r="BJ132" i="1" s="1"/>
  <c r="BK132" i="1" s="1"/>
  <c r="BL132" i="1" s="1"/>
  <c r="BM132" i="1" s="1"/>
  <c r="BN132" i="1" s="1"/>
  <c r="BO132" i="1" s="1"/>
  <c r="BP132" i="1" s="1"/>
  <c r="BQ132" i="1" s="1"/>
  <c r="BR132" i="1" s="1"/>
  <c r="BS132" i="1" s="1"/>
  <c r="BT132" i="1" s="1"/>
  <c r="BU132" i="1" s="1"/>
  <c r="BV132" i="1" s="1"/>
  <c r="BW132" i="1" s="1"/>
  <c r="BX132" i="1" s="1"/>
  <c r="BY132" i="1" s="1"/>
  <c r="BZ132" i="1" s="1"/>
  <c r="CA132" i="1" s="1"/>
  <c r="CB132" i="1" s="1"/>
  <c r="CC132" i="1" s="1"/>
  <c r="CD132" i="1" s="1"/>
  <c r="CE132" i="1" s="1"/>
  <c r="CF132" i="1" s="1"/>
  <c r="CG132" i="1" s="1"/>
  <c r="CH132" i="1" s="1"/>
  <c r="CI132" i="1" s="1"/>
  <c r="CJ132" i="1" s="1"/>
  <c r="CK132" i="1" s="1"/>
  <c r="CL132" i="1" s="1"/>
  <c r="CM132" i="1" s="1"/>
  <c r="CN132" i="1" s="1"/>
  <c r="CO132" i="1" s="1"/>
  <c r="CP132" i="1" s="1"/>
  <c r="CQ132" i="1" s="1"/>
  <c r="CR132" i="1" s="1"/>
  <c r="CS132" i="1" s="1"/>
  <c r="CT132" i="1" s="1"/>
  <c r="CU132" i="1" s="1"/>
  <c r="CV132" i="1" s="1"/>
  <c r="CW132" i="1" s="1"/>
  <c r="CX132" i="1" s="1"/>
  <c r="CY132" i="1" s="1"/>
  <c r="CZ132" i="1" s="1"/>
  <c r="DA132" i="1" s="1"/>
  <c r="DB132" i="1" s="1"/>
  <c r="DC132" i="1" s="1"/>
  <c r="DD132" i="1" s="1"/>
  <c r="DE132" i="1" s="1"/>
  <c r="DF132" i="1" s="1"/>
  <c r="DG132" i="1" s="1"/>
  <c r="DH132" i="1" s="1"/>
  <c r="DI132" i="1" s="1"/>
  <c r="DJ132" i="1" s="1"/>
  <c r="DK132" i="1" s="1"/>
  <c r="DL132" i="1" s="1"/>
  <c r="DM132" i="1" s="1"/>
  <c r="DN132" i="1" s="1"/>
  <c r="DO132" i="1" s="1"/>
  <c r="DP132" i="1" s="1"/>
  <c r="DQ132" i="1" s="1"/>
  <c r="DR132" i="1" s="1"/>
  <c r="DS132" i="1" s="1"/>
  <c r="DT132" i="1" s="1"/>
  <c r="DU132" i="1" s="1"/>
  <c r="DV132" i="1" s="1"/>
  <c r="DW132" i="1" s="1"/>
  <c r="DX132" i="1" s="1"/>
  <c r="DY132" i="1" s="1"/>
  <c r="DZ132" i="1" s="1"/>
  <c r="EA132" i="1" s="1"/>
  <c r="EB132" i="1" s="1"/>
  <c r="EC132" i="1" s="1"/>
  <c r="ED132" i="1" s="1"/>
  <c r="EE132" i="1" s="1"/>
  <c r="EF132" i="1" s="1"/>
  <c r="EG132" i="1" s="1"/>
  <c r="EH132" i="1" s="1"/>
  <c r="EI132" i="1" s="1"/>
  <c r="EJ132" i="1" s="1"/>
  <c r="EK132" i="1" s="1"/>
  <c r="EL132" i="1" s="1"/>
  <c r="EM132" i="1" s="1"/>
  <c r="EN132" i="1" s="1"/>
  <c r="EO132" i="1" s="1"/>
  <c r="EP132" i="1" s="1"/>
  <c r="EQ132" i="1" s="1"/>
  <c r="ER132" i="1" s="1"/>
  <c r="ES132" i="1" s="1"/>
  <c r="ET132" i="1" s="1"/>
  <c r="EU132" i="1" s="1"/>
  <c r="EV132" i="1" s="1"/>
  <c r="EW132" i="1" s="1"/>
  <c r="EX132" i="1" s="1"/>
  <c r="EY132" i="1" s="1"/>
  <c r="EZ132" i="1" s="1"/>
  <c r="FA132" i="1" s="1"/>
  <c r="FB132" i="1" s="1"/>
  <c r="FC132" i="1" s="1"/>
  <c r="FD132" i="1" s="1"/>
  <c r="FE132" i="1" s="1"/>
  <c r="FF132" i="1" s="1"/>
  <c r="FG132" i="1" s="1"/>
  <c r="FH132" i="1" s="1"/>
  <c r="FI132" i="1" s="1"/>
  <c r="FJ132" i="1" s="1"/>
  <c r="FK132" i="1" s="1"/>
  <c r="FL132" i="1" s="1"/>
  <c r="FM132" i="1" s="1"/>
  <c r="FN132" i="1" s="1"/>
  <c r="FO132" i="1" s="1"/>
  <c r="FP132" i="1" s="1"/>
  <c r="FQ132" i="1" s="1"/>
  <c r="FR132" i="1" s="1"/>
  <c r="FS132" i="1" s="1"/>
  <c r="FT132" i="1" s="1"/>
  <c r="FU132" i="1" s="1"/>
  <c r="FV132" i="1" s="1"/>
  <c r="FW132" i="1" s="1"/>
  <c r="FX132" i="1" s="1"/>
  <c r="FY132" i="1" s="1"/>
  <c r="FZ132" i="1" s="1"/>
  <c r="GA132" i="1" s="1"/>
  <c r="GB132" i="1" s="1"/>
  <c r="GC132" i="1" s="1"/>
  <c r="GD132" i="1" s="1"/>
  <c r="GE132" i="1" s="1"/>
  <c r="GF132" i="1" s="1"/>
  <c r="GG132" i="1" s="1"/>
  <c r="GH132" i="1" s="1"/>
  <c r="GI132" i="1" s="1"/>
  <c r="GJ132" i="1" s="1"/>
  <c r="GK132" i="1" s="1"/>
  <c r="GL132" i="1" s="1"/>
  <c r="GM132" i="1" s="1"/>
  <c r="GN132" i="1" s="1"/>
  <c r="GO132" i="1" s="1"/>
  <c r="GP132" i="1" s="1"/>
  <c r="GQ132" i="1" s="1"/>
  <c r="GR132" i="1" s="1"/>
  <c r="GS132" i="1" s="1"/>
  <c r="GT132" i="1" s="1"/>
  <c r="GU132" i="1" s="1"/>
  <c r="GV132" i="1" s="1"/>
  <c r="GW132" i="1" s="1"/>
  <c r="GX132" i="1" s="1"/>
  <c r="GY132" i="1" s="1"/>
  <c r="GZ132" i="1" s="1"/>
  <c r="HA132" i="1" s="1"/>
  <c r="HB132" i="1" s="1"/>
  <c r="HC132" i="1" s="1"/>
  <c r="HD132" i="1" s="1"/>
  <c r="HE132" i="1" s="1"/>
  <c r="HF132" i="1" s="1"/>
  <c r="HG132" i="1" s="1"/>
  <c r="HH132" i="1" s="1"/>
  <c r="HI132" i="1" s="1"/>
  <c r="HJ132" i="1" s="1"/>
  <c r="HK132" i="1" s="1"/>
  <c r="HL132" i="1" s="1"/>
  <c r="HM132" i="1" s="1"/>
  <c r="HN132" i="1" s="1"/>
  <c r="HO132" i="1" s="1"/>
  <c r="HP132" i="1" s="1"/>
  <c r="HQ132" i="1" s="1"/>
  <c r="HR132" i="1" s="1"/>
  <c r="HS132" i="1" s="1"/>
  <c r="HT132" i="1" s="1"/>
  <c r="HU132" i="1" s="1"/>
  <c r="HV132" i="1" s="1"/>
  <c r="HW132" i="1" s="1"/>
  <c r="HX132" i="1" s="1"/>
  <c r="HY132" i="1" s="1"/>
  <c r="HZ132" i="1" s="1"/>
  <c r="IA132" i="1" s="1"/>
  <c r="IB132" i="1" s="1"/>
  <c r="IC132" i="1" s="1"/>
  <c r="ID132" i="1" s="1"/>
  <c r="IE132" i="1" s="1"/>
  <c r="IF132" i="1" s="1"/>
  <c r="IG132" i="1" s="1"/>
  <c r="IH132" i="1" s="1"/>
  <c r="II132" i="1" s="1"/>
  <c r="IJ132" i="1" s="1"/>
  <c r="IK132" i="1" s="1"/>
  <c r="IL132" i="1" s="1"/>
  <c r="IM132" i="1" s="1"/>
  <c r="IN132" i="1" s="1"/>
  <c r="IO132" i="1" s="1"/>
  <c r="IP132" i="1" s="1"/>
  <c r="IQ132" i="1" s="1"/>
  <c r="IR132" i="1" s="1"/>
  <c r="IS132" i="1" s="1"/>
  <c r="IT132" i="1" s="1"/>
  <c r="IU132" i="1" s="1"/>
  <c r="IV132" i="1" s="1"/>
  <c r="IW132" i="1" s="1"/>
  <c r="IX132" i="1" s="1"/>
  <c r="IY132" i="1" s="1"/>
  <c r="IZ132" i="1" s="1"/>
  <c r="JA132" i="1" s="1"/>
  <c r="JB132" i="1" s="1"/>
  <c r="JC132" i="1" s="1"/>
  <c r="JD132" i="1" s="1"/>
  <c r="JE132" i="1" s="1"/>
  <c r="JF132" i="1" s="1"/>
  <c r="JG132" i="1" s="1"/>
  <c r="JH132" i="1" s="1"/>
  <c r="JI132" i="1" s="1"/>
  <c r="JJ132" i="1" s="1"/>
  <c r="JK132" i="1" s="1"/>
  <c r="JL132" i="1" s="1"/>
  <c r="JM132" i="1" s="1"/>
  <c r="JN132" i="1" s="1"/>
  <c r="JO132" i="1" s="1"/>
  <c r="JP132" i="1" s="1"/>
  <c r="JQ132" i="1" s="1"/>
  <c r="JR132" i="1" s="1"/>
  <c r="JS132" i="1" s="1"/>
  <c r="JT132" i="1" s="1"/>
  <c r="JU132" i="1" s="1"/>
  <c r="JV132" i="1" s="1"/>
  <c r="JW132" i="1" s="1"/>
  <c r="JX132" i="1" s="1"/>
  <c r="JY132" i="1" s="1"/>
  <c r="JZ132" i="1" s="1"/>
  <c r="KA132" i="1" s="1"/>
  <c r="KB132" i="1" s="1"/>
  <c r="KC132" i="1" s="1"/>
  <c r="KD132" i="1" s="1"/>
  <c r="KE132" i="1" s="1"/>
  <c r="KF132" i="1" s="1"/>
  <c r="KG132" i="1" s="1"/>
  <c r="KH132" i="1" s="1"/>
  <c r="KI132" i="1" s="1"/>
  <c r="KJ132" i="1" s="1"/>
  <c r="KK132" i="1" s="1"/>
  <c r="KL132" i="1" s="1"/>
  <c r="KM132" i="1" s="1"/>
  <c r="KN132" i="1" s="1"/>
  <c r="KO132" i="1" s="1"/>
  <c r="KP132" i="1" s="1"/>
  <c r="KQ132" i="1" s="1"/>
  <c r="KR132" i="1" s="1"/>
  <c r="KS132" i="1" s="1"/>
  <c r="KT132" i="1" s="1"/>
  <c r="KU132" i="1" s="1"/>
  <c r="KV132" i="1" s="1"/>
  <c r="KW132" i="1" s="1"/>
  <c r="KX132" i="1" s="1"/>
  <c r="KY132" i="1" s="1"/>
  <c r="KZ132" i="1" s="1"/>
  <c r="LA132" i="1" s="1"/>
  <c r="LB132" i="1" s="1"/>
  <c r="LC132" i="1" s="1"/>
  <c r="LD132" i="1" s="1"/>
  <c r="LE132" i="1" s="1"/>
  <c r="LF132" i="1" s="1"/>
  <c r="LG132" i="1" s="1"/>
  <c r="LH132" i="1" s="1"/>
  <c r="LI132" i="1" s="1"/>
  <c r="LJ132" i="1" s="1"/>
  <c r="LK132" i="1" s="1"/>
  <c r="LL132" i="1" s="1"/>
  <c r="LM132" i="1" s="1"/>
  <c r="LN132" i="1" s="1"/>
  <c r="LO132" i="1" s="1"/>
  <c r="LP132" i="1" s="1"/>
  <c r="LQ132" i="1" s="1"/>
  <c r="LR132" i="1" s="1"/>
  <c r="LS132" i="1" s="1"/>
  <c r="LT132" i="1" s="1"/>
  <c r="LU132" i="1" s="1"/>
  <c r="LV132" i="1" s="1"/>
  <c r="LW132" i="1" s="1"/>
  <c r="LX132" i="1" s="1"/>
  <c r="LY132" i="1" s="1"/>
  <c r="LZ132" i="1" s="1"/>
  <c r="MA132" i="1" s="1"/>
  <c r="MB132" i="1" s="1"/>
  <c r="MC132" i="1" s="1"/>
  <c r="MD132" i="1" s="1"/>
  <c r="ME132" i="1" s="1"/>
  <c r="MF132" i="1" s="1"/>
  <c r="MG132" i="1" s="1"/>
  <c r="MH132" i="1" s="1"/>
  <c r="MI132" i="1" s="1"/>
  <c r="MJ132" i="1" s="1"/>
  <c r="MK132" i="1" s="1"/>
  <c r="ML132" i="1" s="1"/>
  <c r="MM132" i="1" s="1"/>
  <c r="MN132" i="1" s="1"/>
  <c r="MO132" i="1" s="1"/>
  <c r="MP132" i="1" s="1"/>
  <c r="MQ132" i="1" s="1"/>
  <c r="MR132" i="1" s="1"/>
  <c r="MS132" i="1" s="1"/>
  <c r="MT132" i="1" s="1"/>
  <c r="MU132" i="1" s="1"/>
  <c r="MV132" i="1" s="1"/>
  <c r="MW132" i="1" s="1"/>
  <c r="MX132" i="1" s="1"/>
  <c r="MY132" i="1" s="1"/>
  <c r="MZ132" i="1" s="1"/>
  <c r="D127" i="1"/>
  <c r="D121" i="1"/>
  <c r="D123" i="1" s="1"/>
  <c r="B120" i="1"/>
  <c r="B108" i="1"/>
  <c r="B96" i="1"/>
  <c r="C120" i="1"/>
  <c r="E120" i="1"/>
  <c r="F120" i="1" s="1"/>
  <c r="G120" i="1" s="1"/>
  <c r="H120" i="1" s="1"/>
  <c r="I120" i="1" s="1"/>
  <c r="J120" i="1" s="1"/>
  <c r="K120" i="1" s="1"/>
  <c r="L120" i="1" s="1"/>
  <c r="M120" i="1" s="1"/>
  <c r="N120" i="1" s="1"/>
  <c r="O120" i="1" s="1"/>
  <c r="P120" i="1" s="1"/>
  <c r="Q120" i="1" s="1"/>
  <c r="R120" i="1" s="1"/>
  <c r="S120" i="1" s="1"/>
  <c r="T120" i="1" s="1"/>
  <c r="U120" i="1" s="1"/>
  <c r="V120" i="1" s="1"/>
  <c r="W120" i="1" s="1"/>
  <c r="X120" i="1" s="1"/>
  <c r="Y120" i="1" s="1"/>
  <c r="Z120" i="1" s="1"/>
  <c r="AA120" i="1" s="1"/>
  <c r="AB120" i="1" s="1"/>
  <c r="AC120" i="1" s="1"/>
  <c r="AD120" i="1" s="1"/>
  <c r="AE120" i="1" s="1"/>
  <c r="AF120" i="1" s="1"/>
  <c r="AG120" i="1" s="1"/>
  <c r="AH120" i="1" s="1"/>
  <c r="AI120" i="1" s="1"/>
  <c r="AJ120" i="1" s="1"/>
  <c r="AK120" i="1" s="1"/>
  <c r="AL120" i="1" s="1"/>
  <c r="AM120" i="1" s="1"/>
  <c r="AN120" i="1" s="1"/>
  <c r="AO120" i="1" s="1"/>
  <c r="AP120" i="1" s="1"/>
  <c r="AQ120" i="1" s="1"/>
  <c r="AR120" i="1" s="1"/>
  <c r="AS120" i="1" s="1"/>
  <c r="AT120" i="1" s="1"/>
  <c r="AU120" i="1" s="1"/>
  <c r="AV120" i="1" s="1"/>
  <c r="AW120" i="1" s="1"/>
  <c r="AX120" i="1" s="1"/>
  <c r="AY120" i="1" s="1"/>
  <c r="AZ120" i="1" s="1"/>
  <c r="BA120" i="1" s="1"/>
  <c r="BB120" i="1" s="1"/>
  <c r="BC120" i="1" s="1"/>
  <c r="BD120" i="1" s="1"/>
  <c r="BE120" i="1" s="1"/>
  <c r="BF120" i="1" s="1"/>
  <c r="BG120" i="1" s="1"/>
  <c r="BH120" i="1" s="1"/>
  <c r="BI120" i="1" s="1"/>
  <c r="BJ120" i="1" s="1"/>
  <c r="BK120" i="1" s="1"/>
  <c r="BL120" i="1" s="1"/>
  <c r="BM120" i="1" s="1"/>
  <c r="BN120" i="1" s="1"/>
  <c r="BO120" i="1" s="1"/>
  <c r="BP120" i="1" s="1"/>
  <c r="BQ120" i="1" s="1"/>
  <c r="BR120" i="1" s="1"/>
  <c r="BS120" i="1" s="1"/>
  <c r="BT120" i="1" s="1"/>
  <c r="BU120" i="1" s="1"/>
  <c r="BV120" i="1" s="1"/>
  <c r="BW120" i="1" s="1"/>
  <c r="BX120" i="1" s="1"/>
  <c r="BY120" i="1" s="1"/>
  <c r="BZ120" i="1" s="1"/>
  <c r="CA120" i="1" s="1"/>
  <c r="CB120" i="1" s="1"/>
  <c r="CC120" i="1" s="1"/>
  <c r="CD120" i="1" s="1"/>
  <c r="CE120" i="1" s="1"/>
  <c r="CF120" i="1" s="1"/>
  <c r="CG120" i="1" s="1"/>
  <c r="CH120" i="1" s="1"/>
  <c r="CI120" i="1" s="1"/>
  <c r="CJ120" i="1" s="1"/>
  <c r="CK120" i="1" s="1"/>
  <c r="CL120" i="1" s="1"/>
  <c r="CM120" i="1" s="1"/>
  <c r="CN120" i="1" s="1"/>
  <c r="CO120" i="1" s="1"/>
  <c r="CP120" i="1" s="1"/>
  <c r="CQ120" i="1" s="1"/>
  <c r="CR120" i="1" s="1"/>
  <c r="CS120" i="1" s="1"/>
  <c r="CT120" i="1" s="1"/>
  <c r="CU120" i="1" s="1"/>
  <c r="CV120" i="1" s="1"/>
  <c r="CW120" i="1" s="1"/>
  <c r="CX120" i="1" s="1"/>
  <c r="CY120" i="1" s="1"/>
  <c r="CZ120" i="1" s="1"/>
  <c r="DA120" i="1" s="1"/>
  <c r="DB120" i="1" s="1"/>
  <c r="DC120" i="1" s="1"/>
  <c r="DD120" i="1" s="1"/>
  <c r="DE120" i="1" s="1"/>
  <c r="DF120" i="1" s="1"/>
  <c r="DG120" i="1" s="1"/>
  <c r="DH120" i="1" s="1"/>
  <c r="DI120" i="1" s="1"/>
  <c r="DJ120" i="1" s="1"/>
  <c r="DK120" i="1" s="1"/>
  <c r="DL120" i="1" s="1"/>
  <c r="DM120" i="1" s="1"/>
  <c r="DN120" i="1" s="1"/>
  <c r="DO120" i="1" s="1"/>
  <c r="DP120" i="1" s="1"/>
  <c r="DQ120" i="1" s="1"/>
  <c r="DR120" i="1" s="1"/>
  <c r="DS120" i="1" s="1"/>
  <c r="DT120" i="1" s="1"/>
  <c r="DU120" i="1" s="1"/>
  <c r="DV120" i="1" s="1"/>
  <c r="DW120" i="1" s="1"/>
  <c r="DX120" i="1" s="1"/>
  <c r="DY120" i="1" s="1"/>
  <c r="DZ120" i="1" s="1"/>
  <c r="EA120" i="1" s="1"/>
  <c r="EB120" i="1" s="1"/>
  <c r="EC120" i="1" s="1"/>
  <c r="ED120" i="1" s="1"/>
  <c r="EE120" i="1" s="1"/>
  <c r="EF120" i="1" s="1"/>
  <c r="EG120" i="1" s="1"/>
  <c r="EH120" i="1" s="1"/>
  <c r="EI120" i="1" s="1"/>
  <c r="EJ120" i="1" s="1"/>
  <c r="EK120" i="1" s="1"/>
  <c r="EL120" i="1" s="1"/>
  <c r="EM120" i="1" s="1"/>
  <c r="EN120" i="1" s="1"/>
  <c r="EO120" i="1" s="1"/>
  <c r="EP120" i="1" s="1"/>
  <c r="EQ120" i="1" s="1"/>
  <c r="ER120" i="1" s="1"/>
  <c r="ES120" i="1" s="1"/>
  <c r="ET120" i="1" s="1"/>
  <c r="EU120" i="1" s="1"/>
  <c r="EV120" i="1" s="1"/>
  <c r="EW120" i="1" s="1"/>
  <c r="EX120" i="1" s="1"/>
  <c r="EY120" i="1" s="1"/>
  <c r="EZ120" i="1" s="1"/>
  <c r="FA120" i="1" s="1"/>
  <c r="FB120" i="1" s="1"/>
  <c r="FC120" i="1" s="1"/>
  <c r="FD120" i="1" s="1"/>
  <c r="FE120" i="1" s="1"/>
  <c r="FF120" i="1" s="1"/>
  <c r="FG120" i="1" s="1"/>
  <c r="FH120" i="1" s="1"/>
  <c r="FI120" i="1" s="1"/>
  <c r="FJ120" i="1" s="1"/>
  <c r="FK120" i="1" s="1"/>
  <c r="FL120" i="1" s="1"/>
  <c r="FM120" i="1" s="1"/>
  <c r="FN120" i="1" s="1"/>
  <c r="FO120" i="1" s="1"/>
  <c r="FP120" i="1" s="1"/>
  <c r="FQ120" i="1" s="1"/>
  <c r="FR120" i="1" s="1"/>
  <c r="FS120" i="1" s="1"/>
  <c r="FT120" i="1" s="1"/>
  <c r="FU120" i="1" s="1"/>
  <c r="FV120" i="1" s="1"/>
  <c r="FW120" i="1" s="1"/>
  <c r="FX120" i="1" s="1"/>
  <c r="FY120" i="1" s="1"/>
  <c r="FZ120" i="1" s="1"/>
  <c r="GA120" i="1" s="1"/>
  <c r="GB120" i="1" s="1"/>
  <c r="GC120" i="1" s="1"/>
  <c r="GD120" i="1" s="1"/>
  <c r="GE120" i="1" s="1"/>
  <c r="GF120" i="1" s="1"/>
  <c r="GG120" i="1" s="1"/>
  <c r="GH120" i="1" s="1"/>
  <c r="GI120" i="1" s="1"/>
  <c r="GJ120" i="1" s="1"/>
  <c r="GK120" i="1" s="1"/>
  <c r="GL120" i="1" s="1"/>
  <c r="GM120" i="1" s="1"/>
  <c r="GN120" i="1" s="1"/>
  <c r="GO120" i="1" s="1"/>
  <c r="GP120" i="1" s="1"/>
  <c r="GQ120" i="1" s="1"/>
  <c r="GR120" i="1" s="1"/>
  <c r="GS120" i="1" s="1"/>
  <c r="GT120" i="1" s="1"/>
  <c r="GU120" i="1" s="1"/>
  <c r="GV120" i="1" s="1"/>
  <c r="GW120" i="1" s="1"/>
  <c r="GX120" i="1" s="1"/>
  <c r="GY120" i="1" s="1"/>
  <c r="GZ120" i="1" s="1"/>
  <c r="HA120" i="1" s="1"/>
  <c r="HB120" i="1" s="1"/>
  <c r="HC120" i="1" s="1"/>
  <c r="HD120" i="1" s="1"/>
  <c r="HE120" i="1" s="1"/>
  <c r="HF120" i="1" s="1"/>
  <c r="HG120" i="1" s="1"/>
  <c r="HH120" i="1" s="1"/>
  <c r="HI120" i="1" s="1"/>
  <c r="HJ120" i="1" s="1"/>
  <c r="HK120" i="1" s="1"/>
  <c r="HL120" i="1" s="1"/>
  <c r="HM120" i="1" s="1"/>
  <c r="HN120" i="1" s="1"/>
  <c r="HO120" i="1" s="1"/>
  <c r="HP120" i="1" s="1"/>
  <c r="HQ120" i="1" s="1"/>
  <c r="HR120" i="1" s="1"/>
  <c r="HS120" i="1" s="1"/>
  <c r="HT120" i="1" s="1"/>
  <c r="HU120" i="1" s="1"/>
  <c r="HV120" i="1" s="1"/>
  <c r="HW120" i="1" s="1"/>
  <c r="HX120" i="1" s="1"/>
  <c r="HY120" i="1" s="1"/>
  <c r="HZ120" i="1" s="1"/>
  <c r="IA120" i="1" s="1"/>
  <c r="IB120" i="1" s="1"/>
  <c r="IC120" i="1" s="1"/>
  <c r="ID120" i="1" s="1"/>
  <c r="IE120" i="1" s="1"/>
  <c r="IF120" i="1" s="1"/>
  <c r="IG120" i="1" s="1"/>
  <c r="IH120" i="1" s="1"/>
  <c r="II120" i="1" s="1"/>
  <c r="IJ120" i="1" s="1"/>
  <c r="IK120" i="1" s="1"/>
  <c r="IL120" i="1" s="1"/>
  <c r="IM120" i="1" s="1"/>
  <c r="IN120" i="1" s="1"/>
  <c r="IO120" i="1" s="1"/>
  <c r="IP120" i="1" s="1"/>
  <c r="IQ120" i="1" s="1"/>
  <c r="IR120" i="1" s="1"/>
  <c r="IS120" i="1" s="1"/>
  <c r="IT120" i="1" s="1"/>
  <c r="IU120" i="1" s="1"/>
  <c r="IV120" i="1" s="1"/>
  <c r="IW120" i="1" s="1"/>
  <c r="IX120" i="1" s="1"/>
  <c r="IY120" i="1" s="1"/>
  <c r="IZ120" i="1" s="1"/>
  <c r="JA120" i="1" s="1"/>
  <c r="JB120" i="1" s="1"/>
  <c r="JC120" i="1" s="1"/>
  <c r="JD120" i="1" s="1"/>
  <c r="JE120" i="1" s="1"/>
  <c r="JF120" i="1" s="1"/>
  <c r="JG120" i="1" s="1"/>
  <c r="JH120" i="1" s="1"/>
  <c r="JI120" i="1" s="1"/>
  <c r="JJ120" i="1" s="1"/>
  <c r="JK120" i="1" s="1"/>
  <c r="JL120" i="1" s="1"/>
  <c r="JM120" i="1" s="1"/>
  <c r="JN120" i="1" s="1"/>
  <c r="JO120" i="1" s="1"/>
  <c r="JP120" i="1" s="1"/>
  <c r="JQ120" i="1" s="1"/>
  <c r="JR120" i="1" s="1"/>
  <c r="JS120" i="1" s="1"/>
  <c r="JT120" i="1" s="1"/>
  <c r="JU120" i="1" s="1"/>
  <c r="JV120" i="1" s="1"/>
  <c r="JW120" i="1" s="1"/>
  <c r="JX120" i="1" s="1"/>
  <c r="JY120" i="1" s="1"/>
  <c r="JZ120" i="1" s="1"/>
  <c r="KA120" i="1" s="1"/>
  <c r="KB120" i="1" s="1"/>
  <c r="KC120" i="1" s="1"/>
  <c r="KD120" i="1" s="1"/>
  <c r="KE120" i="1" s="1"/>
  <c r="KF120" i="1" s="1"/>
  <c r="KG120" i="1" s="1"/>
  <c r="KH120" i="1" s="1"/>
  <c r="KI120" i="1" s="1"/>
  <c r="KJ120" i="1" s="1"/>
  <c r="KK120" i="1" s="1"/>
  <c r="KL120" i="1" s="1"/>
  <c r="KM120" i="1" s="1"/>
  <c r="KN120" i="1" s="1"/>
  <c r="KO120" i="1" s="1"/>
  <c r="KP120" i="1" s="1"/>
  <c r="KQ120" i="1" s="1"/>
  <c r="KR120" i="1" s="1"/>
  <c r="KS120" i="1" s="1"/>
  <c r="KT120" i="1" s="1"/>
  <c r="KU120" i="1" s="1"/>
  <c r="KV120" i="1" s="1"/>
  <c r="KW120" i="1" s="1"/>
  <c r="KX120" i="1" s="1"/>
  <c r="KY120" i="1" s="1"/>
  <c r="KZ120" i="1" s="1"/>
  <c r="LA120" i="1" s="1"/>
  <c r="LB120" i="1" s="1"/>
  <c r="LC120" i="1" s="1"/>
  <c r="LD120" i="1" s="1"/>
  <c r="LE120" i="1" s="1"/>
  <c r="LF120" i="1" s="1"/>
  <c r="LG120" i="1" s="1"/>
  <c r="LH120" i="1" s="1"/>
  <c r="LI120" i="1" s="1"/>
  <c r="LJ120" i="1" s="1"/>
  <c r="LK120" i="1" s="1"/>
  <c r="LL120" i="1" s="1"/>
  <c r="LM120" i="1" s="1"/>
  <c r="LN120" i="1" s="1"/>
  <c r="LO120" i="1" s="1"/>
  <c r="LP120" i="1" s="1"/>
  <c r="LQ120" i="1" s="1"/>
  <c r="LR120" i="1" s="1"/>
  <c r="LS120" i="1" s="1"/>
  <c r="LT120" i="1" s="1"/>
  <c r="LU120" i="1" s="1"/>
  <c r="LV120" i="1" s="1"/>
  <c r="LW120" i="1" s="1"/>
  <c r="LX120" i="1" s="1"/>
  <c r="LY120" i="1" s="1"/>
  <c r="LZ120" i="1" s="1"/>
  <c r="MA120" i="1" s="1"/>
  <c r="MB120" i="1" s="1"/>
  <c r="MC120" i="1" s="1"/>
  <c r="MD120" i="1" s="1"/>
  <c r="ME120" i="1" s="1"/>
  <c r="MF120" i="1" s="1"/>
  <c r="MG120" i="1" s="1"/>
  <c r="MH120" i="1" s="1"/>
  <c r="MI120" i="1" s="1"/>
  <c r="MJ120" i="1" s="1"/>
  <c r="MK120" i="1" s="1"/>
  <c r="ML120" i="1" s="1"/>
  <c r="MM120" i="1" s="1"/>
  <c r="MN120" i="1" s="1"/>
  <c r="MO120" i="1" s="1"/>
  <c r="MP120" i="1" s="1"/>
  <c r="MQ120" i="1" s="1"/>
  <c r="MR120" i="1" s="1"/>
  <c r="MS120" i="1" s="1"/>
  <c r="MT120" i="1" s="1"/>
  <c r="MU120" i="1" s="1"/>
  <c r="MV120" i="1" s="1"/>
  <c r="MW120" i="1" s="1"/>
  <c r="MX120" i="1" s="1"/>
  <c r="MY120" i="1" s="1"/>
  <c r="MZ120" i="1" s="1"/>
  <c r="C108" i="1"/>
  <c r="D115" i="1"/>
  <c r="D109" i="1"/>
  <c r="D111" i="1" s="1"/>
  <c r="C96" i="1"/>
  <c r="E108" i="1"/>
  <c r="F108" i="1" s="1"/>
  <c r="G108" i="1" s="1"/>
  <c r="H108" i="1" s="1"/>
  <c r="I108" i="1" s="1"/>
  <c r="J108" i="1" s="1"/>
  <c r="K108" i="1" s="1"/>
  <c r="L108" i="1" s="1"/>
  <c r="M108" i="1" s="1"/>
  <c r="N108" i="1" s="1"/>
  <c r="O108" i="1" s="1"/>
  <c r="P108" i="1" s="1"/>
  <c r="Q108" i="1" s="1"/>
  <c r="R108" i="1" s="1"/>
  <c r="S108" i="1" s="1"/>
  <c r="T108" i="1" s="1"/>
  <c r="U108" i="1" s="1"/>
  <c r="V108" i="1" s="1"/>
  <c r="W108" i="1" s="1"/>
  <c r="X108" i="1" s="1"/>
  <c r="Y108" i="1" s="1"/>
  <c r="Z108" i="1" s="1"/>
  <c r="AA108" i="1" s="1"/>
  <c r="AB108" i="1" s="1"/>
  <c r="AC108" i="1" s="1"/>
  <c r="AD108" i="1" s="1"/>
  <c r="AE108" i="1" s="1"/>
  <c r="AF108" i="1" s="1"/>
  <c r="AG108" i="1" s="1"/>
  <c r="AH108" i="1" s="1"/>
  <c r="AI108" i="1" s="1"/>
  <c r="AJ108" i="1" s="1"/>
  <c r="AK108" i="1" s="1"/>
  <c r="AL108" i="1" s="1"/>
  <c r="AM108" i="1" s="1"/>
  <c r="AN108" i="1" s="1"/>
  <c r="AO108" i="1" s="1"/>
  <c r="AP108" i="1" s="1"/>
  <c r="AQ108" i="1" s="1"/>
  <c r="AR108" i="1" s="1"/>
  <c r="AS108" i="1" s="1"/>
  <c r="AT108" i="1" s="1"/>
  <c r="AU108" i="1" s="1"/>
  <c r="AV108" i="1" s="1"/>
  <c r="AW108" i="1" s="1"/>
  <c r="AX108" i="1" s="1"/>
  <c r="AY108" i="1" s="1"/>
  <c r="AZ108" i="1" s="1"/>
  <c r="BA108" i="1" s="1"/>
  <c r="BB108" i="1" s="1"/>
  <c r="BC108" i="1" s="1"/>
  <c r="BD108" i="1" s="1"/>
  <c r="BE108" i="1" s="1"/>
  <c r="BF108" i="1" s="1"/>
  <c r="BG108" i="1" s="1"/>
  <c r="BH108" i="1" s="1"/>
  <c r="BI108" i="1" s="1"/>
  <c r="BJ108" i="1" s="1"/>
  <c r="BK108" i="1" s="1"/>
  <c r="BL108" i="1" s="1"/>
  <c r="BM108" i="1" s="1"/>
  <c r="BN108" i="1" s="1"/>
  <c r="BO108" i="1" s="1"/>
  <c r="BP108" i="1" s="1"/>
  <c r="BQ108" i="1" s="1"/>
  <c r="BR108" i="1" s="1"/>
  <c r="BS108" i="1" s="1"/>
  <c r="BT108" i="1" s="1"/>
  <c r="BU108" i="1" s="1"/>
  <c r="BV108" i="1" s="1"/>
  <c r="BW108" i="1" s="1"/>
  <c r="BX108" i="1" s="1"/>
  <c r="BY108" i="1" s="1"/>
  <c r="BZ108" i="1" s="1"/>
  <c r="CA108" i="1" s="1"/>
  <c r="CB108" i="1" s="1"/>
  <c r="CC108" i="1" s="1"/>
  <c r="CD108" i="1" s="1"/>
  <c r="CE108" i="1" s="1"/>
  <c r="CF108" i="1" s="1"/>
  <c r="CG108" i="1" s="1"/>
  <c r="CH108" i="1" s="1"/>
  <c r="CI108" i="1" s="1"/>
  <c r="CJ108" i="1" s="1"/>
  <c r="CK108" i="1" s="1"/>
  <c r="CL108" i="1" s="1"/>
  <c r="CM108" i="1" s="1"/>
  <c r="CN108" i="1" s="1"/>
  <c r="CO108" i="1" s="1"/>
  <c r="CP108" i="1" s="1"/>
  <c r="CQ108" i="1" s="1"/>
  <c r="CR108" i="1" s="1"/>
  <c r="CS108" i="1" s="1"/>
  <c r="CT108" i="1" s="1"/>
  <c r="CU108" i="1" s="1"/>
  <c r="CV108" i="1" s="1"/>
  <c r="CW108" i="1" s="1"/>
  <c r="CX108" i="1" s="1"/>
  <c r="CY108" i="1" s="1"/>
  <c r="CZ108" i="1" s="1"/>
  <c r="DA108" i="1" s="1"/>
  <c r="DB108" i="1" s="1"/>
  <c r="DC108" i="1" s="1"/>
  <c r="DD108" i="1" s="1"/>
  <c r="DE108" i="1" s="1"/>
  <c r="DF108" i="1" s="1"/>
  <c r="DG108" i="1" s="1"/>
  <c r="DH108" i="1" s="1"/>
  <c r="DI108" i="1" s="1"/>
  <c r="DJ108" i="1" s="1"/>
  <c r="DK108" i="1" s="1"/>
  <c r="DL108" i="1" s="1"/>
  <c r="DM108" i="1" s="1"/>
  <c r="DN108" i="1" s="1"/>
  <c r="DO108" i="1" s="1"/>
  <c r="DP108" i="1" s="1"/>
  <c r="DQ108" i="1" s="1"/>
  <c r="DR108" i="1" s="1"/>
  <c r="DS108" i="1" s="1"/>
  <c r="DT108" i="1" s="1"/>
  <c r="DU108" i="1" s="1"/>
  <c r="DV108" i="1" s="1"/>
  <c r="DW108" i="1" s="1"/>
  <c r="DX108" i="1" s="1"/>
  <c r="DY108" i="1" s="1"/>
  <c r="DZ108" i="1" s="1"/>
  <c r="EA108" i="1" s="1"/>
  <c r="EB108" i="1" s="1"/>
  <c r="EC108" i="1" s="1"/>
  <c r="ED108" i="1" s="1"/>
  <c r="EE108" i="1" s="1"/>
  <c r="EF108" i="1" s="1"/>
  <c r="EG108" i="1" s="1"/>
  <c r="EH108" i="1" s="1"/>
  <c r="EI108" i="1" s="1"/>
  <c r="EJ108" i="1" s="1"/>
  <c r="EK108" i="1" s="1"/>
  <c r="EL108" i="1" s="1"/>
  <c r="EM108" i="1" s="1"/>
  <c r="EN108" i="1" s="1"/>
  <c r="EO108" i="1" s="1"/>
  <c r="EP108" i="1" s="1"/>
  <c r="EQ108" i="1" s="1"/>
  <c r="ER108" i="1" s="1"/>
  <c r="ES108" i="1" s="1"/>
  <c r="ET108" i="1" s="1"/>
  <c r="EU108" i="1" s="1"/>
  <c r="EV108" i="1" s="1"/>
  <c r="EW108" i="1" s="1"/>
  <c r="EX108" i="1" s="1"/>
  <c r="EY108" i="1" s="1"/>
  <c r="EZ108" i="1" s="1"/>
  <c r="FA108" i="1" s="1"/>
  <c r="FB108" i="1" s="1"/>
  <c r="FC108" i="1" s="1"/>
  <c r="FD108" i="1" s="1"/>
  <c r="FE108" i="1" s="1"/>
  <c r="FF108" i="1" s="1"/>
  <c r="FG108" i="1" s="1"/>
  <c r="FH108" i="1" s="1"/>
  <c r="FI108" i="1" s="1"/>
  <c r="FJ108" i="1" s="1"/>
  <c r="FK108" i="1" s="1"/>
  <c r="FL108" i="1" s="1"/>
  <c r="FM108" i="1" s="1"/>
  <c r="FN108" i="1" s="1"/>
  <c r="FO108" i="1" s="1"/>
  <c r="FP108" i="1" s="1"/>
  <c r="FQ108" i="1" s="1"/>
  <c r="FR108" i="1" s="1"/>
  <c r="FS108" i="1" s="1"/>
  <c r="FT108" i="1" s="1"/>
  <c r="FU108" i="1" s="1"/>
  <c r="FV108" i="1" s="1"/>
  <c r="FW108" i="1" s="1"/>
  <c r="FX108" i="1" s="1"/>
  <c r="FY108" i="1" s="1"/>
  <c r="FZ108" i="1" s="1"/>
  <c r="GA108" i="1" s="1"/>
  <c r="GB108" i="1" s="1"/>
  <c r="GC108" i="1" s="1"/>
  <c r="GD108" i="1" s="1"/>
  <c r="GE108" i="1" s="1"/>
  <c r="GF108" i="1" s="1"/>
  <c r="GG108" i="1" s="1"/>
  <c r="GH108" i="1" s="1"/>
  <c r="GI108" i="1" s="1"/>
  <c r="GJ108" i="1" s="1"/>
  <c r="GK108" i="1" s="1"/>
  <c r="GL108" i="1" s="1"/>
  <c r="GM108" i="1" s="1"/>
  <c r="GN108" i="1" s="1"/>
  <c r="GO108" i="1" s="1"/>
  <c r="GP108" i="1" s="1"/>
  <c r="GQ108" i="1" s="1"/>
  <c r="GR108" i="1" s="1"/>
  <c r="GS108" i="1" s="1"/>
  <c r="GT108" i="1" s="1"/>
  <c r="GU108" i="1" s="1"/>
  <c r="GV108" i="1" s="1"/>
  <c r="GW108" i="1" s="1"/>
  <c r="GX108" i="1" s="1"/>
  <c r="GY108" i="1" s="1"/>
  <c r="GZ108" i="1" s="1"/>
  <c r="HA108" i="1" s="1"/>
  <c r="HB108" i="1" s="1"/>
  <c r="HC108" i="1" s="1"/>
  <c r="HD108" i="1" s="1"/>
  <c r="HE108" i="1" s="1"/>
  <c r="HF108" i="1" s="1"/>
  <c r="HG108" i="1" s="1"/>
  <c r="HH108" i="1" s="1"/>
  <c r="HI108" i="1" s="1"/>
  <c r="HJ108" i="1" s="1"/>
  <c r="HK108" i="1" s="1"/>
  <c r="HL108" i="1" s="1"/>
  <c r="HM108" i="1" s="1"/>
  <c r="HN108" i="1" s="1"/>
  <c r="HO108" i="1" s="1"/>
  <c r="HP108" i="1" s="1"/>
  <c r="HQ108" i="1" s="1"/>
  <c r="HR108" i="1" s="1"/>
  <c r="HS108" i="1" s="1"/>
  <c r="HT108" i="1" s="1"/>
  <c r="HU108" i="1" s="1"/>
  <c r="HV108" i="1" s="1"/>
  <c r="HW108" i="1" s="1"/>
  <c r="HX108" i="1" s="1"/>
  <c r="HY108" i="1" s="1"/>
  <c r="HZ108" i="1" s="1"/>
  <c r="IA108" i="1" s="1"/>
  <c r="IB108" i="1" s="1"/>
  <c r="IC108" i="1" s="1"/>
  <c r="ID108" i="1" s="1"/>
  <c r="IE108" i="1" s="1"/>
  <c r="IF108" i="1" s="1"/>
  <c r="IG108" i="1" s="1"/>
  <c r="IH108" i="1" s="1"/>
  <c r="II108" i="1" s="1"/>
  <c r="IJ108" i="1" s="1"/>
  <c r="IK108" i="1" s="1"/>
  <c r="IL108" i="1" s="1"/>
  <c r="IM108" i="1" s="1"/>
  <c r="IN108" i="1" s="1"/>
  <c r="IO108" i="1" s="1"/>
  <c r="IP108" i="1" s="1"/>
  <c r="IQ108" i="1" s="1"/>
  <c r="IR108" i="1" s="1"/>
  <c r="IS108" i="1" s="1"/>
  <c r="IT108" i="1" s="1"/>
  <c r="IU108" i="1" s="1"/>
  <c r="IV108" i="1" s="1"/>
  <c r="IW108" i="1" s="1"/>
  <c r="IX108" i="1" s="1"/>
  <c r="IY108" i="1" s="1"/>
  <c r="IZ108" i="1" s="1"/>
  <c r="JA108" i="1" s="1"/>
  <c r="JB108" i="1" s="1"/>
  <c r="JC108" i="1" s="1"/>
  <c r="JD108" i="1" s="1"/>
  <c r="JE108" i="1" s="1"/>
  <c r="JF108" i="1" s="1"/>
  <c r="JG108" i="1" s="1"/>
  <c r="JH108" i="1" s="1"/>
  <c r="JI108" i="1" s="1"/>
  <c r="JJ108" i="1" s="1"/>
  <c r="JK108" i="1" s="1"/>
  <c r="JL108" i="1" s="1"/>
  <c r="JM108" i="1" s="1"/>
  <c r="JN108" i="1" s="1"/>
  <c r="JO108" i="1" s="1"/>
  <c r="JP108" i="1" s="1"/>
  <c r="JQ108" i="1" s="1"/>
  <c r="JR108" i="1" s="1"/>
  <c r="JS108" i="1" s="1"/>
  <c r="JT108" i="1" s="1"/>
  <c r="JU108" i="1" s="1"/>
  <c r="JV108" i="1" s="1"/>
  <c r="JW108" i="1" s="1"/>
  <c r="JX108" i="1" s="1"/>
  <c r="JY108" i="1" s="1"/>
  <c r="JZ108" i="1" s="1"/>
  <c r="KA108" i="1" s="1"/>
  <c r="KB108" i="1" s="1"/>
  <c r="KC108" i="1" s="1"/>
  <c r="KD108" i="1" s="1"/>
  <c r="KE108" i="1" s="1"/>
  <c r="KF108" i="1" s="1"/>
  <c r="KG108" i="1" s="1"/>
  <c r="KH108" i="1" s="1"/>
  <c r="KI108" i="1" s="1"/>
  <c r="KJ108" i="1" s="1"/>
  <c r="KK108" i="1" s="1"/>
  <c r="KL108" i="1" s="1"/>
  <c r="KM108" i="1" s="1"/>
  <c r="KN108" i="1" s="1"/>
  <c r="KO108" i="1" s="1"/>
  <c r="KP108" i="1" s="1"/>
  <c r="KQ108" i="1" s="1"/>
  <c r="KR108" i="1" s="1"/>
  <c r="KS108" i="1" s="1"/>
  <c r="KT108" i="1" s="1"/>
  <c r="KU108" i="1" s="1"/>
  <c r="KV108" i="1" s="1"/>
  <c r="KW108" i="1" s="1"/>
  <c r="KX108" i="1" s="1"/>
  <c r="KY108" i="1" s="1"/>
  <c r="KZ108" i="1" s="1"/>
  <c r="LA108" i="1" s="1"/>
  <c r="LB108" i="1" s="1"/>
  <c r="LC108" i="1" s="1"/>
  <c r="LD108" i="1" s="1"/>
  <c r="LE108" i="1" s="1"/>
  <c r="LF108" i="1" s="1"/>
  <c r="LG108" i="1" s="1"/>
  <c r="LH108" i="1" s="1"/>
  <c r="LI108" i="1" s="1"/>
  <c r="LJ108" i="1" s="1"/>
  <c r="LK108" i="1" s="1"/>
  <c r="LL108" i="1" s="1"/>
  <c r="LM108" i="1" s="1"/>
  <c r="LN108" i="1" s="1"/>
  <c r="LO108" i="1" s="1"/>
  <c r="LP108" i="1" s="1"/>
  <c r="LQ108" i="1" s="1"/>
  <c r="LR108" i="1" s="1"/>
  <c r="LS108" i="1" s="1"/>
  <c r="LT108" i="1" s="1"/>
  <c r="LU108" i="1" s="1"/>
  <c r="LV108" i="1" s="1"/>
  <c r="LW108" i="1" s="1"/>
  <c r="LX108" i="1" s="1"/>
  <c r="LY108" i="1" s="1"/>
  <c r="LZ108" i="1" s="1"/>
  <c r="MA108" i="1" s="1"/>
  <c r="MB108" i="1" s="1"/>
  <c r="MC108" i="1" s="1"/>
  <c r="MD108" i="1" s="1"/>
  <c r="ME108" i="1" s="1"/>
  <c r="MF108" i="1" s="1"/>
  <c r="MG108" i="1" s="1"/>
  <c r="MH108" i="1" s="1"/>
  <c r="MI108" i="1" s="1"/>
  <c r="MJ108" i="1" s="1"/>
  <c r="MK108" i="1" s="1"/>
  <c r="ML108" i="1" s="1"/>
  <c r="MM108" i="1" s="1"/>
  <c r="MN108" i="1" s="1"/>
  <c r="MO108" i="1" s="1"/>
  <c r="MP108" i="1" s="1"/>
  <c r="MQ108" i="1" s="1"/>
  <c r="MR108" i="1" s="1"/>
  <c r="MS108" i="1" s="1"/>
  <c r="MT108" i="1" s="1"/>
  <c r="MU108" i="1" s="1"/>
  <c r="MV108" i="1" s="1"/>
  <c r="MW108" i="1" s="1"/>
  <c r="MX108" i="1" s="1"/>
  <c r="MY108" i="1" s="1"/>
  <c r="MZ108" i="1" s="1"/>
  <c r="B87" i="1"/>
  <c r="B88" i="1"/>
  <c r="B89" i="1"/>
  <c r="B90" i="1"/>
  <c r="B91" i="1"/>
  <c r="B92" i="1"/>
  <c r="B93" i="1"/>
  <c r="B94" i="1"/>
  <c r="B95" i="1"/>
  <c r="B86" i="1"/>
  <c r="E96" i="1"/>
  <c r="F96" i="1" s="1"/>
  <c r="G96" i="1" s="1"/>
  <c r="H96" i="1" s="1"/>
  <c r="I96" i="1" s="1"/>
  <c r="J96" i="1" s="1"/>
  <c r="K96" i="1" s="1"/>
  <c r="L96" i="1" s="1"/>
  <c r="M96" i="1" s="1"/>
  <c r="N96" i="1" s="1"/>
  <c r="O96" i="1" s="1"/>
  <c r="P96" i="1" s="1"/>
  <c r="Q96" i="1" s="1"/>
  <c r="R96" i="1" s="1"/>
  <c r="S96" i="1" s="1"/>
  <c r="T96" i="1" s="1"/>
  <c r="U96" i="1" s="1"/>
  <c r="V96" i="1" s="1"/>
  <c r="W96" i="1" s="1"/>
  <c r="X96" i="1" s="1"/>
  <c r="Y96" i="1" s="1"/>
  <c r="Z96" i="1" s="1"/>
  <c r="AA96" i="1" s="1"/>
  <c r="AB96" i="1" s="1"/>
  <c r="AC96" i="1" s="1"/>
  <c r="AD96" i="1" s="1"/>
  <c r="AE96" i="1" s="1"/>
  <c r="AF96" i="1" s="1"/>
  <c r="AG96" i="1" s="1"/>
  <c r="AH96" i="1" s="1"/>
  <c r="AI96" i="1" s="1"/>
  <c r="AJ96" i="1" s="1"/>
  <c r="AK96" i="1" s="1"/>
  <c r="AL96" i="1" s="1"/>
  <c r="AM96" i="1" s="1"/>
  <c r="AN96" i="1" s="1"/>
  <c r="AO96" i="1" s="1"/>
  <c r="AP96" i="1" s="1"/>
  <c r="AQ96" i="1" s="1"/>
  <c r="AR96" i="1" s="1"/>
  <c r="AS96" i="1" s="1"/>
  <c r="AT96" i="1" s="1"/>
  <c r="AU96" i="1" s="1"/>
  <c r="AV96" i="1" s="1"/>
  <c r="AW96" i="1" s="1"/>
  <c r="AX96" i="1" s="1"/>
  <c r="AY96" i="1" s="1"/>
  <c r="AZ96" i="1" s="1"/>
  <c r="BA96" i="1" s="1"/>
  <c r="BB96" i="1" s="1"/>
  <c r="BC96" i="1" s="1"/>
  <c r="BD96" i="1" s="1"/>
  <c r="BE96" i="1" s="1"/>
  <c r="BF96" i="1" s="1"/>
  <c r="BG96" i="1" s="1"/>
  <c r="BH96" i="1" s="1"/>
  <c r="BI96" i="1" s="1"/>
  <c r="BJ96" i="1" s="1"/>
  <c r="BK96" i="1" s="1"/>
  <c r="BL96" i="1" s="1"/>
  <c r="BM96" i="1" s="1"/>
  <c r="BN96" i="1" s="1"/>
  <c r="BO96" i="1" s="1"/>
  <c r="BP96" i="1" s="1"/>
  <c r="BQ96" i="1" s="1"/>
  <c r="BR96" i="1" s="1"/>
  <c r="BS96" i="1" s="1"/>
  <c r="BT96" i="1" s="1"/>
  <c r="BU96" i="1" s="1"/>
  <c r="BV96" i="1" s="1"/>
  <c r="BW96" i="1" s="1"/>
  <c r="BX96" i="1" s="1"/>
  <c r="BY96" i="1" s="1"/>
  <c r="BZ96" i="1" s="1"/>
  <c r="CA96" i="1" s="1"/>
  <c r="CB96" i="1" s="1"/>
  <c r="CC96" i="1" s="1"/>
  <c r="CD96" i="1" s="1"/>
  <c r="CE96" i="1" s="1"/>
  <c r="CF96" i="1" s="1"/>
  <c r="CG96" i="1" s="1"/>
  <c r="CH96" i="1" s="1"/>
  <c r="CI96" i="1" s="1"/>
  <c r="CJ96" i="1" s="1"/>
  <c r="CK96" i="1" s="1"/>
  <c r="CL96" i="1" s="1"/>
  <c r="CM96" i="1" s="1"/>
  <c r="CN96" i="1" s="1"/>
  <c r="CO96" i="1" s="1"/>
  <c r="CP96" i="1" s="1"/>
  <c r="CQ96" i="1" s="1"/>
  <c r="CR96" i="1" s="1"/>
  <c r="CS96" i="1" s="1"/>
  <c r="CT96" i="1" s="1"/>
  <c r="CU96" i="1" s="1"/>
  <c r="CV96" i="1" s="1"/>
  <c r="CW96" i="1" s="1"/>
  <c r="CX96" i="1" s="1"/>
  <c r="CY96" i="1" s="1"/>
  <c r="CZ96" i="1" s="1"/>
  <c r="DA96" i="1" s="1"/>
  <c r="DB96" i="1" s="1"/>
  <c r="DC96" i="1" s="1"/>
  <c r="DD96" i="1" s="1"/>
  <c r="DE96" i="1" s="1"/>
  <c r="DF96" i="1" s="1"/>
  <c r="DG96" i="1" s="1"/>
  <c r="DH96" i="1" s="1"/>
  <c r="DI96" i="1" s="1"/>
  <c r="DJ96" i="1" s="1"/>
  <c r="DK96" i="1" s="1"/>
  <c r="DL96" i="1" s="1"/>
  <c r="DM96" i="1" s="1"/>
  <c r="DN96" i="1" s="1"/>
  <c r="DO96" i="1" s="1"/>
  <c r="DP96" i="1" s="1"/>
  <c r="DQ96" i="1" s="1"/>
  <c r="DR96" i="1" s="1"/>
  <c r="DS96" i="1" s="1"/>
  <c r="DT96" i="1" s="1"/>
  <c r="DU96" i="1" s="1"/>
  <c r="DV96" i="1" s="1"/>
  <c r="DW96" i="1" s="1"/>
  <c r="DX96" i="1" s="1"/>
  <c r="DY96" i="1" s="1"/>
  <c r="DZ96" i="1" s="1"/>
  <c r="EA96" i="1" s="1"/>
  <c r="EB96" i="1" s="1"/>
  <c r="EC96" i="1" s="1"/>
  <c r="ED96" i="1" s="1"/>
  <c r="EE96" i="1" s="1"/>
  <c r="EF96" i="1" s="1"/>
  <c r="EG96" i="1" s="1"/>
  <c r="EH96" i="1" s="1"/>
  <c r="EI96" i="1" s="1"/>
  <c r="EJ96" i="1" s="1"/>
  <c r="EK96" i="1" s="1"/>
  <c r="EL96" i="1" s="1"/>
  <c r="EM96" i="1" s="1"/>
  <c r="EN96" i="1" s="1"/>
  <c r="EO96" i="1" s="1"/>
  <c r="EP96" i="1" s="1"/>
  <c r="EQ96" i="1" s="1"/>
  <c r="ER96" i="1" s="1"/>
  <c r="ES96" i="1" s="1"/>
  <c r="ET96" i="1" s="1"/>
  <c r="EU96" i="1" s="1"/>
  <c r="EV96" i="1" s="1"/>
  <c r="EW96" i="1" s="1"/>
  <c r="EX96" i="1" s="1"/>
  <c r="EY96" i="1" s="1"/>
  <c r="EZ96" i="1" s="1"/>
  <c r="FA96" i="1" s="1"/>
  <c r="FB96" i="1" s="1"/>
  <c r="FC96" i="1" s="1"/>
  <c r="FD96" i="1" s="1"/>
  <c r="FE96" i="1" s="1"/>
  <c r="FF96" i="1" s="1"/>
  <c r="FG96" i="1" s="1"/>
  <c r="FH96" i="1" s="1"/>
  <c r="FI96" i="1" s="1"/>
  <c r="FJ96" i="1" s="1"/>
  <c r="FK96" i="1" s="1"/>
  <c r="FL96" i="1" s="1"/>
  <c r="FM96" i="1" s="1"/>
  <c r="FN96" i="1" s="1"/>
  <c r="FO96" i="1" s="1"/>
  <c r="FP96" i="1" s="1"/>
  <c r="FQ96" i="1" s="1"/>
  <c r="FR96" i="1" s="1"/>
  <c r="FS96" i="1" s="1"/>
  <c r="FT96" i="1" s="1"/>
  <c r="FU96" i="1" s="1"/>
  <c r="FV96" i="1" s="1"/>
  <c r="FW96" i="1" s="1"/>
  <c r="FX96" i="1" s="1"/>
  <c r="FY96" i="1" s="1"/>
  <c r="FZ96" i="1" s="1"/>
  <c r="GA96" i="1" s="1"/>
  <c r="GB96" i="1" s="1"/>
  <c r="GC96" i="1" s="1"/>
  <c r="GD96" i="1" s="1"/>
  <c r="GE96" i="1" s="1"/>
  <c r="GF96" i="1" s="1"/>
  <c r="GG96" i="1" s="1"/>
  <c r="GH96" i="1" s="1"/>
  <c r="GI96" i="1" s="1"/>
  <c r="GJ96" i="1" s="1"/>
  <c r="GK96" i="1" s="1"/>
  <c r="GL96" i="1" s="1"/>
  <c r="GM96" i="1" s="1"/>
  <c r="GN96" i="1" s="1"/>
  <c r="GO96" i="1" s="1"/>
  <c r="GP96" i="1" s="1"/>
  <c r="GQ96" i="1" s="1"/>
  <c r="GR96" i="1" s="1"/>
  <c r="GS96" i="1" s="1"/>
  <c r="GT96" i="1" s="1"/>
  <c r="GU96" i="1" s="1"/>
  <c r="GV96" i="1" s="1"/>
  <c r="GW96" i="1" s="1"/>
  <c r="GX96" i="1" s="1"/>
  <c r="GY96" i="1" s="1"/>
  <c r="GZ96" i="1" s="1"/>
  <c r="HA96" i="1" s="1"/>
  <c r="HB96" i="1" s="1"/>
  <c r="HC96" i="1" s="1"/>
  <c r="HD96" i="1" s="1"/>
  <c r="HE96" i="1" s="1"/>
  <c r="HF96" i="1" s="1"/>
  <c r="HG96" i="1" s="1"/>
  <c r="HH96" i="1" s="1"/>
  <c r="HI96" i="1" s="1"/>
  <c r="HJ96" i="1" s="1"/>
  <c r="HK96" i="1" s="1"/>
  <c r="HL96" i="1" s="1"/>
  <c r="HM96" i="1" s="1"/>
  <c r="HN96" i="1" s="1"/>
  <c r="HO96" i="1" s="1"/>
  <c r="HP96" i="1" s="1"/>
  <c r="HQ96" i="1" s="1"/>
  <c r="HR96" i="1" s="1"/>
  <c r="HS96" i="1" s="1"/>
  <c r="HT96" i="1" s="1"/>
  <c r="HU96" i="1" s="1"/>
  <c r="HV96" i="1" s="1"/>
  <c r="HW96" i="1" s="1"/>
  <c r="HX96" i="1" s="1"/>
  <c r="HY96" i="1" s="1"/>
  <c r="HZ96" i="1" s="1"/>
  <c r="IA96" i="1" s="1"/>
  <c r="IB96" i="1" s="1"/>
  <c r="IC96" i="1" s="1"/>
  <c r="ID96" i="1" s="1"/>
  <c r="IE96" i="1" s="1"/>
  <c r="IF96" i="1" s="1"/>
  <c r="IG96" i="1" s="1"/>
  <c r="IH96" i="1" s="1"/>
  <c r="II96" i="1" s="1"/>
  <c r="IJ96" i="1" s="1"/>
  <c r="IK96" i="1" s="1"/>
  <c r="IL96" i="1" s="1"/>
  <c r="IM96" i="1" s="1"/>
  <c r="IN96" i="1" s="1"/>
  <c r="IO96" i="1" s="1"/>
  <c r="IP96" i="1" s="1"/>
  <c r="IQ96" i="1" s="1"/>
  <c r="IR96" i="1" s="1"/>
  <c r="IS96" i="1" s="1"/>
  <c r="IT96" i="1" s="1"/>
  <c r="IU96" i="1" s="1"/>
  <c r="IV96" i="1" s="1"/>
  <c r="IW96" i="1" s="1"/>
  <c r="IX96" i="1" s="1"/>
  <c r="IY96" i="1" s="1"/>
  <c r="IZ96" i="1" s="1"/>
  <c r="JA96" i="1" s="1"/>
  <c r="JB96" i="1" s="1"/>
  <c r="JC96" i="1" s="1"/>
  <c r="JD96" i="1" s="1"/>
  <c r="JE96" i="1" s="1"/>
  <c r="JF96" i="1" s="1"/>
  <c r="JG96" i="1" s="1"/>
  <c r="JH96" i="1" s="1"/>
  <c r="JI96" i="1" s="1"/>
  <c r="JJ96" i="1" s="1"/>
  <c r="JK96" i="1" s="1"/>
  <c r="JL96" i="1" s="1"/>
  <c r="JM96" i="1" s="1"/>
  <c r="JN96" i="1" s="1"/>
  <c r="JO96" i="1" s="1"/>
  <c r="JP96" i="1" s="1"/>
  <c r="JQ96" i="1" s="1"/>
  <c r="JR96" i="1" s="1"/>
  <c r="JS96" i="1" s="1"/>
  <c r="JT96" i="1" s="1"/>
  <c r="JU96" i="1" s="1"/>
  <c r="JV96" i="1" s="1"/>
  <c r="JW96" i="1" s="1"/>
  <c r="JX96" i="1" s="1"/>
  <c r="JY96" i="1" s="1"/>
  <c r="JZ96" i="1" s="1"/>
  <c r="KA96" i="1" s="1"/>
  <c r="KB96" i="1" s="1"/>
  <c r="KC96" i="1" s="1"/>
  <c r="KD96" i="1" s="1"/>
  <c r="KE96" i="1" s="1"/>
  <c r="KF96" i="1" s="1"/>
  <c r="KG96" i="1" s="1"/>
  <c r="KH96" i="1" s="1"/>
  <c r="KI96" i="1" s="1"/>
  <c r="KJ96" i="1" s="1"/>
  <c r="KK96" i="1" s="1"/>
  <c r="KL96" i="1" s="1"/>
  <c r="KM96" i="1" s="1"/>
  <c r="KN96" i="1" s="1"/>
  <c r="KO96" i="1" s="1"/>
  <c r="KP96" i="1" s="1"/>
  <c r="KQ96" i="1" s="1"/>
  <c r="KR96" i="1" s="1"/>
  <c r="KS96" i="1" s="1"/>
  <c r="KT96" i="1" s="1"/>
  <c r="KU96" i="1" s="1"/>
  <c r="KV96" i="1" s="1"/>
  <c r="KW96" i="1" s="1"/>
  <c r="KX96" i="1" s="1"/>
  <c r="KY96" i="1" s="1"/>
  <c r="KZ96" i="1" s="1"/>
  <c r="LA96" i="1" s="1"/>
  <c r="LB96" i="1" s="1"/>
  <c r="LC96" i="1" s="1"/>
  <c r="LD96" i="1" s="1"/>
  <c r="LE96" i="1" s="1"/>
  <c r="LF96" i="1" s="1"/>
  <c r="LG96" i="1" s="1"/>
  <c r="LH96" i="1" s="1"/>
  <c r="LI96" i="1" s="1"/>
  <c r="LJ96" i="1" s="1"/>
  <c r="LK96" i="1" s="1"/>
  <c r="LL96" i="1" s="1"/>
  <c r="LM96" i="1" s="1"/>
  <c r="LN96" i="1" s="1"/>
  <c r="LO96" i="1" s="1"/>
  <c r="LP96" i="1" s="1"/>
  <c r="LQ96" i="1" s="1"/>
  <c r="LR96" i="1" s="1"/>
  <c r="LS96" i="1" s="1"/>
  <c r="LT96" i="1" s="1"/>
  <c r="LU96" i="1" s="1"/>
  <c r="LV96" i="1" s="1"/>
  <c r="LW96" i="1" s="1"/>
  <c r="LX96" i="1" s="1"/>
  <c r="LY96" i="1" s="1"/>
  <c r="LZ96" i="1" s="1"/>
  <c r="MA96" i="1" s="1"/>
  <c r="MB96" i="1" s="1"/>
  <c r="MC96" i="1" s="1"/>
  <c r="MD96" i="1" s="1"/>
  <c r="ME96" i="1" s="1"/>
  <c r="MF96" i="1" s="1"/>
  <c r="MG96" i="1" s="1"/>
  <c r="MH96" i="1" s="1"/>
  <c r="MI96" i="1" s="1"/>
  <c r="MJ96" i="1" s="1"/>
  <c r="MK96" i="1" s="1"/>
  <c r="ML96" i="1" s="1"/>
  <c r="MM96" i="1" s="1"/>
  <c r="MN96" i="1" s="1"/>
  <c r="MO96" i="1" s="1"/>
  <c r="MP96" i="1" s="1"/>
  <c r="MQ96" i="1" s="1"/>
  <c r="MR96" i="1" s="1"/>
  <c r="MS96" i="1" s="1"/>
  <c r="MT96" i="1" s="1"/>
  <c r="MU96" i="1" s="1"/>
  <c r="MV96" i="1" s="1"/>
  <c r="MW96" i="1" s="1"/>
  <c r="MX96" i="1" s="1"/>
  <c r="MY96" i="1" s="1"/>
  <c r="MZ96" i="1" s="1"/>
  <c r="F15" i="1"/>
  <c r="D15" i="1"/>
  <c r="D85" i="1"/>
  <c r="E85" i="1" s="1"/>
  <c r="F85" i="1" s="1"/>
  <c r="G85" i="1" s="1"/>
  <c r="H85" i="1" s="1"/>
  <c r="I85" i="1" s="1"/>
  <c r="J85" i="1" s="1"/>
  <c r="K85" i="1" s="1"/>
  <c r="L85" i="1" s="1"/>
  <c r="M85" i="1" s="1"/>
  <c r="N85" i="1" s="1"/>
  <c r="O85" i="1" s="1"/>
  <c r="D103" i="1"/>
  <c r="D97" i="1"/>
  <c r="E84" i="1"/>
  <c r="E15" i="1"/>
  <c r="F248" i="1" l="1"/>
  <c r="D74" i="1"/>
  <c r="F84" i="1"/>
  <c r="E218" i="1"/>
  <c r="D89" i="1"/>
  <c r="D117" i="1"/>
  <c r="D88" i="1"/>
  <c r="D105" i="1"/>
  <c r="D87" i="1"/>
  <c r="D86" i="1"/>
  <c r="D129" i="1"/>
  <c r="D98" i="1"/>
  <c r="D99" i="1"/>
  <c r="D91" i="1"/>
  <c r="D94" i="1"/>
  <c r="D227" i="1" s="1"/>
  <c r="D207" i="1"/>
  <c r="D153" i="1"/>
  <c r="D158" i="1"/>
  <c r="D177" i="1"/>
  <c r="D164" i="1"/>
  <c r="D92" i="1"/>
  <c r="D225" i="1" s="1"/>
  <c r="D152" i="1"/>
  <c r="D170" i="1"/>
  <c r="D90" i="1"/>
  <c r="D171" i="1"/>
  <c r="D212" i="1"/>
  <c r="D134" i="1"/>
  <c r="D95" i="1"/>
  <c r="D201" i="1"/>
  <c r="D200" i="1"/>
  <c r="D189" i="1"/>
  <c r="D93" i="1"/>
  <c r="D226" i="1" s="1"/>
  <c r="D188" i="1"/>
  <c r="D195" i="1"/>
  <c r="D182" i="1"/>
  <c r="D140" i="1"/>
  <c r="D128" i="1"/>
  <c r="D122" i="1"/>
  <c r="D146" i="1"/>
  <c r="D110" i="1"/>
  <c r="D116" i="1"/>
  <c r="D104" i="1"/>
  <c r="Q85" i="1"/>
  <c r="R85" i="1" s="1"/>
  <c r="S85" i="1" s="1"/>
  <c r="T85" i="1" s="1"/>
  <c r="U85" i="1" s="1"/>
  <c r="V85" i="1" s="1"/>
  <c r="W85" i="1" s="1"/>
  <c r="X85" i="1" s="1"/>
  <c r="Y85" i="1" s="1"/>
  <c r="Z85" i="1" s="1"/>
  <c r="AA85" i="1" s="1"/>
  <c r="D247" i="1" l="1"/>
  <c r="D124" i="1"/>
  <c r="D125" i="1" s="1"/>
  <c r="E121" i="1" s="1"/>
  <c r="G248" i="1"/>
  <c r="E74" i="1"/>
  <c r="D246" i="1"/>
  <c r="D220" i="1"/>
  <c r="D221" i="1"/>
  <c r="G84" i="1"/>
  <c r="F218" i="1"/>
  <c r="D228" i="1"/>
  <c r="D222" i="1"/>
  <c r="D224" i="1"/>
  <c r="D223" i="1"/>
  <c r="D219" i="1"/>
  <c r="D112" i="1"/>
  <c r="D196" i="1"/>
  <c r="D208" i="1"/>
  <c r="D136" i="1"/>
  <c r="D160" i="1"/>
  <c r="D184" i="1"/>
  <c r="D185" i="1" s="1"/>
  <c r="E181" i="1" s="1"/>
  <c r="D148" i="1"/>
  <c r="D100" i="1"/>
  <c r="D178" i="1"/>
  <c r="D166" i="1"/>
  <c r="D172" i="1"/>
  <c r="D214" i="1"/>
  <c r="D142" i="1"/>
  <c r="D190" i="1"/>
  <c r="D202" i="1"/>
  <c r="D203" i="1" s="1"/>
  <c r="E199" i="1" s="1"/>
  <c r="D154" i="1"/>
  <c r="D130" i="1"/>
  <c r="D118" i="1"/>
  <c r="D106" i="1"/>
  <c r="AC85" i="1"/>
  <c r="AD85" i="1" l="1"/>
  <c r="AE85" i="1" s="1"/>
  <c r="AF85" i="1" s="1"/>
  <c r="AG85" i="1" s="1"/>
  <c r="AH85" i="1" s="1"/>
  <c r="AI85" i="1" s="1"/>
  <c r="AJ85" i="1" s="1"/>
  <c r="AK85" i="1" s="1"/>
  <c r="AL85" i="1" s="1"/>
  <c r="AM85" i="1" s="1"/>
  <c r="H248" i="1"/>
  <c r="F74" i="1"/>
  <c r="H84" i="1"/>
  <c r="G218" i="1"/>
  <c r="D149" i="1"/>
  <c r="E145" i="1" s="1"/>
  <c r="E147" i="1" s="1"/>
  <c r="D131" i="1"/>
  <c r="E127" i="1" s="1"/>
  <c r="E128" i="1" s="1"/>
  <c r="D137" i="1"/>
  <c r="E133" i="1" s="1"/>
  <c r="D161" i="1"/>
  <c r="E157" i="1" s="1"/>
  <c r="E158" i="1" s="1"/>
  <c r="D191" i="1"/>
  <c r="E187" i="1" s="1"/>
  <c r="E188" i="1" s="1"/>
  <c r="D101" i="1"/>
  <c r="E97" i="1" s="1"/>
  <c r="E99" i="1" s="1"/>
  <c r="AO85" i="1"/>
  <c r="AP85" i="1" s="1"/>
  <c r="AQ85" i="1" s="1"/>
  <c r="AR85" i="1" s="1"/>
  <c r="AS85" i="1" s="1"/>
  <c r="AT85" i="1" s="1"/>
  <c r="AU85" i="1" s="1"/>
  <c r="AV85" i="1" s="1"/>
  <c r="AW85" i="1" s="1"/>
  <c r="AX85" i="1" s="1"/>
  <c r="AY85" i="1" s="1"/>
  <c r="D143" i="1"/>
  <c r="E139" i="1" s="1"/>
  <c r="BA85" i="1"/>
  <c r="BB85" i="1" s="1"/>
  <c r="BC85" i="1" s="1"/>
  <c r="BD85" i="1" s="1"/>
  <c r="BE85" i="1" s="1"/>
  <c r="BF85" i="1" s="1"/>
  <c r="BG85" i="1" s="1"/>
  <c r="BH85" i="1" s="1"/>
  <c r="BI85" i="1" s="1"/>
  <c r="BJ85" i="1" s="1"/>
  <c r="BK85" i="1" s="1"/>
  <c r="BM85" i="1" s="1"/>
  <c r="BN85" i="1" s="1"/>
  <c r="BO85" i="1" s="1"/>
  <c r="BP85" i="1" s="1"/>
  <c r="BQ85" i="1" s="1"/>
  <c r="BR85" i="1" s="1"/>
  <c r="BS85" i="1" s="1"/>
  <c r="BT85" i="1" s="1"/>
  <c r="BU85" i="1" s="1"/>
  <c r="BV85" i="1" s="1"/>
  <c r="BW85" i="1" s="1"/>
  <c r="E200" i="1"/>
  <c r="E201" i="1"/>
  <c r="D209" i="1"/>
  <c r="E205" i="1" s="1"/>
  <c r="D215" i="1"/>
  <c r="E211" i="1" s="1"/>
  <c r="D197" i="1"/>
  <c r="E193" i="1" s="1"/>
  <c r="E183" i="1"/>
  <c r="E182" i="1"/>
  <c r="D173" i="1"/>
  <c r="E169" i="1" s="1"/>
  <c r="D179" i="1"/>
  <c r="E175" i="1" s="1"/>
  <c r="D167" i="1"/>
  <c r="E163" i="1" s="1"/>
  <c r="D155" i="1"/>
  <c r="E151" i="1" s="1"/>
  <c r="BY85" i="1"/>
  <c r="BZ85" i="1" s="1"/>
  <c r="CA85" i="1" s="1"/>
  <c r="CB85" i="1" s="1"/>
  <c r="CC85" i="1" s="1"/>
  <c r="CD85" i="1" s="1"/>
  <c r="CE85" i="1" s="1"/>
  <c r="CF85" i="1" s="1"/>
  <c r="CG85" i="1" s="1"/>
  <c r="CH85" i="1" s="1"/>
  <c r="CI85" i="1" s="1"/>
  <c r="D119" i="1"/>
  <c r="E115" i="1" s="1"/>
  <c r="E122" i="1"/>
  <c r="E123" i="1"/>
  <c r="D107" i="1"/>
  <c r="E103" i="1" s="1"/>
  <c r="D113" i="1"/>
  <c r="E109" i="1" s="1"/>
  <c r="I248" i="1" l="1"/>
  <c r="G74" i="1"/>
  <c r="E146" i="1"/>
  <c r="E148" i="1" s="1"/>
  <c r="I84" i="1"/>
  <c r="H218" i="1"/>
  <c r="E159" i="1"/>
  <c r="E160" i="1" s="1"/>
  <c r="E88" i="1"/>
  <c r="E93" i="1"/>
  <c r="E226" i="1" s="1"/>
  <c r="E189" i="1"/>
  <c r="E129" i="1"/>
  <c r="E134" i="1"/>
  <c r="E135" i="1"/>
  <c r="E94" i="1"/>
  <c r="E227" i="1" s="1"/>
  <c r="E98" i="1"/>
  <c r="E140" i="1"/>
  <c r="E89" i="1"/>
  <c r="E87" i="1"/>
  <c r="E86" i="1"/>
  <c r="E117" i="1"/>
  <c r="E141" i="1"/>
  <c r="E91" i="1"/>
  <c r="E184" i="1"/>
  <c r="E90" i="1"/>
  <c r="E104" i="1"/>
  <c r="E105" i="1"/>
  <c r="E206" i="1"/>
  <c r="E207" i="1"/>
  <c r="E95" i="1"/>
  <c r="E228" i="1" s="1"/>
  <c r="E212" i="1"/>
  <c r="E213" i="1"/>
  <c r="E194" i="1"/>
  <c r="E195" i="1"/>
  <c r="E92" i="1"/>
  <c r="E176" i="1"/>
  <c r="E177" i="1"/>
  <c r="E164" i="1"/>
  <c r="E165" i="1"/>
  <c r="E171" i="1"/>
  <c r="E170" i="1"/>
  <c r="E152" i="1"/>
  <c r="E153" i="1"/>
  <c r="CK85" i="1"/>
  <c r="CL85" i="1" s="1"/>
  <c r="CM85" i="1" s="1"/>
  <c r="CN85" i="1" s="1"/>
  <c r="CO85" i="1" s="1"/>
  <c r="CP85" i="1" s="1"/>
  <c r="CQ85" i="1" s="1"/>
  <c r="CR85" i="1" s="1"/>
  <c r="CS85" i="1" s="1"/>
  <c r="CT85" i="1" s="1"/>
  <c r="CU85" i="1" s="1"/>
  <c r="E124" i="1"/>
  <c r="E110" i="1"/>
  <c r="E111" i="1"/>
  <c r="E116" i="1"/>
  <c r="E247" i="1" l="1"/>
  <c r="J248" i="1"/>
  <c r="H74" i="1"/>
  <c r="E100" i="1"/>
  <c r="E101" i="1" s="1"/>
  <c r="F97" i="1" s="1"/>
  <c r="F99" i="1" s="1"/>
  <c r="E246" i="1"/>
  <c r="E221" i="1"/>
  <c r="E219" i="1"/>
  <c r="E220" i="1"/>
  <c r="E222" i="1"/>
  <c r="J84" i="1"/>
  <c r="I218" i="1"/>
  <c r="E149" i="1"/>
  <c r="F145" i="1" s="1"/>
  <c r="F147" i="1" s="1"/>
  <c r="E223" i="1"/>
  <c r="E225" i="1"/>
  <c r="E224" i="1"/>
  <c r="E202" i="1"/>
  <c r="E203" i="1" s="1"/>
  <c r="F199" i="1" s="1"/>
  <c r="E130" i="1"/>
  <c r="E131" i="1" s="1"/>
  <c r="F127" i="1" s="1"/>
  <c r="E190" i="1"/>
  <c r="E191" i="1" s="1"/>
  <c r="F187" i="1" s="1"/>
  <c r="E136" i="1"/>
  <c r="E161" i="1"/>
  <c r="F157" i="1" s="1"/>
  <c r="F158" i="1" s="1"/>
  <c r="E118" i="1"/>
  <c r="E142" i="1"/>
  <c r="E106" i="1"/>
  <c r="E208" i="1"/>
  <c r="E214" i="1"/>
  <c r="E196" i="1"/>
  <c r="E185" i="1"/>
  <c r="F181" i="1" s="1"/>
  <c r="E178" i="1"/>
  <c r="E172" i="1"/>
  <c r="E154" i="1"/>
  <c r="E166" i="1"/>
  <c r="CW85" i="1"/>
  <c r="CX85" i="1" s="1"/>
  <c r="CY85" i="1" s="1"/>
  <c r="CZ85" i="1" s="1"/>
  <c r="DA85" i="1" s="1"/>
  <c r="DB85" i="1" s="1"/>
  <c r="DC85" i="1" s="1"/>
  <c r="DD85" i="1" s="1"/>
  <c r="DE85" i="1" s="1"/>
  <c r="DF85" i="1" s="1"/>
  <c r="DG85" i="1" s="1"/>
  <c r="E125" i="1"/>
  <c r="F121" i="1" s="1"/>
  <c r="E112" i="1"/>
  <c r="K248" i="1" l="1"/>
  <c r="I74" i="1"/>
  <c r="E143" i="1"/>
  <c r="F139" i="1" s="1"/>
  <c r="F141" i="1" s="1"/>
  <c r="K84" i="1"/>
  <c r="J218" i="1"/>
  <c r="F159" i="1"/>
  <c r="F160" i="1" s="1"/>
  <c r="F146" i="1"/>
  <c r="F148" i="1" s="1"/>
  <c r="E197" i="1"/>
  <c r="F193" i="1" s="1"/>
  <c r="F195" i="1" s="1"/>
  <c r="E137" i="1"/>
  <c r="F133" i="1" s="1"/>
  <c r="E167" i="1"/>
  <c r="F163" i="1" s="1"/>
  <c r="F164" i="1" s="1"/>
  <c r="E173" i="1"/>
  <c r="F169" i="1" s="1"/>
  <c r="F170" i="1" s="1"/>
  <c r="E179" i="1"/>
  <c r="F175" i="1" s="1"/>
  <c r="F176" i="1" s="1"/>
  <c r="F98" i="1"/>
  <c r="E107" i="1"/>
  <c r="F103" i="1" s="1"/>
  <c r="E113" i="1"/>
  <c r="F109" i="1" s="1"/>
  <c r="F110" i="1" s="1"/>
  <c r="DI85" i="1"/>
  <c r="DJ85" i="1" s="1"/>
  <c r="DK85" i="1" s="1"/>
  <c r="DL85" i="1" s="1"/>
  <c r="DM85" i="1" s="1"/>
  <c r="DN85" i="1" s="1"/>
  <c r="DO85" i="1" s="1"/>
  <c r="DP85" i="1" s="1"/>
  <c r="DQ85" i="1" s="1"/>
  <c r="DR85" i="1" s="1"/>
  <c r="DS85" i="1" s="1"/>
  <c r="DU85" i="1" s="1"/>
  <c r="DV85" i="1" s="1"/>
  <c r="DW85" i="1" s="1"/>
  <c r="DX85" i="1" s="1"/>
  <c r="DY85" i="1" s="1"/>
  <c r="DZ85" i="1" s="1"/>
  <c r="EA85" i="1" s="1"/>
  <c r="EB85" i="1" s="1"/>
  <c r="EC85" i="1" s="1"/>
  <c r="ED85" i="1" s="1"/>
  <c r="EE85" i="1" s="1"/>
  <c r="EG85" i="1" s="1"/>
  <c r="EH85" i="1" s="1"/>
  <c r="EI85" i="1" s="1"/>
  <c r="EJ85" i="1" s="1"/>
  <c r="EK85" i="1" s="1"/>
  <c r="EL85" i="1" s="1"/>
  <c r="EM85" i="1" s="1"/>
  <c r="EN85" i="1" s="1"/>
  <c r="EO85" i="1" s="1"/>
  <c r="EP85" i="1" s="1"/>
  <c r="EQ85" i="1" s="1"/>
  <c r="ES85" i="1" s="1"/>
  <c r="ET85" i="1" s="1"/>
  <c r="EU85" i="1" s="1"/>
  <c r="EV85" i="1" s="1"/>
  <c r="EW85" i="1" s="1"/>
  <c r="EX85" i="1" s="1"/>
  <c r="EY85" i="1" s="1"/>
  <c r="EZ85" i="1" s="1"/>
  <c r="FA85" i="1" s="1"/>
  <c r="FB85" i="1" s="1"/>
  <c r="FC85" i="1" s="1"/>
  <c r="FE85" i="1" s="1"/>
  <c r="FF85" i="1" s="1"/>
  <c r="FG85" i="1" s="1"/>
  <c r="FH85" i="1" s="1"/>
  <c r="FI85" i="1" s="1"/>
  <c r="FJ85" i="1" s="1"/>
  <c r="FK85" i="1" s="1"/>
  <c r="FL85" i="1" s="1"/>
  <c r="FM85" i="1" s="1"/>
  <c r="FN85" i="1" s="1"/>
  <c r="FO85" i="1" s="1"/>
  <c r="FQ85" i="1" s="1"/>
  <c r="FR85" i="1" s="1"/>
  <c r="FS85" i="1" s="1"/>
  <c r="FT85" i="1" s="1"/>
  <c r="FU85" i="1" s="1"/>
  <c r="FV85" i="1" s="1"/>
  <c r="FW85" i="1" s="1"/>
  <c r="FX85" i="1" s="1"/>
  <c r="FY85" i="1" s="1"/>
  <c r="FZ85" i="1" s="1"/>
  <c r="GA85" i="1" s="1"/>
  <c r="GC85" i="1" s="1"/>
  <c r="GD85" i="1" s="1"/>
  <c r="GE85" i="1" s="1"/>
  <c r="GF85" i="1" s="1"/>
  <c r="GG85" i="1" s="1"/>
  <c r="GH85" i="1" s="1"/>
  <c r="GI85" i="1" s="1"/>
  <c r="GJ85" i="1" s="1"/>
  <c r="GK85" i="1" s="1"/>
  <c r="GL85" i="1" s="1"/>
  <c r="GM85" i="1" s="1"/>
  <c r="GO85" i="1" s="1"/>
  <c r="GP85" i="1" s="1"/>
  <c r="GQ85" i="1" s="1"/>
  <c r="GR85" i="1" s="1"/>
  <c r="GS85" i="1" s="1"/>
  <c r="GT85" i="1" s="1"/>
  <c r="GU85" i="1" s="1"/>
  <c r="GV85" i="1" s="1"/>
  <c r="GW85" i="1" s="1"/>
  <c r="GX85" i="1" s="1"/>
  <c r="GY85" i="1" s="1"/>
  <c r="HA85" i="1" s="1"/>
  <c r="HB85" i="1" s="1"/>
  <c r="HC85" i="1" s="1"/>
  <c r="HD85" i="1" s="1"/>
  <c r="HE85" i="1" s="1"/>
  <c r="HF85" i="1" s="1"/>
  <c r="HG85" i="1" s="1"/>
  <c r="HH85" i="1" s="1"/>
  <c r="HI85" i="1" s="1"/>
  <c r="HJ85" i="1" s="1"/>
  <c r="HK85" i="1" s="1"/>
  <c r="HM85" i="1" s="1"/>
  <c r="HN85" i="1" s="1"/>
  <c r="HO85" i="1" s="1"/>
  <c r="HP85" i="1" s="1"/>
  <c r="HQ85" i="1" s="1"/>
  <c r="HR85" i="1" s="1"/>
  <c r="HS85" i="1" s="1"/>
  <c r="HT85" i="1" s="1"/>
  <c r="HU85" i="1" s="1"/>
  <c r="HV85" i="1" s="1"/>
  <c r="HW85" i="1" s="1"/>
  <c r="HY85" i="1" s="1"/>
  <c r="HZ85" i="1" s="1"/>
  <c r="IA85" i="1" s="1"/>
  <c r="IB85" i="1" s="1"/>
  <c r="IC85" i="1" s="1"/>
  <c r="ID85" i="1" s="1"/>
  <c r="IE85" i="1" s="1"/>
  <c r="IF85" i="1" s="1"/>
  <c r="IG85" i="1" s="1"/>
  <c r="IH85" i="1" s="1"/>
  <c r="II85" i="1" s="1"/>
  <c r="IK85" i="1" s="1"/>
  <c r="IL85" i="1" s="1"/>
  <c r="IM85" i="1" s="1"/>
  <c r="IN85" i="1" s="1"/>
  <c r="IO85" i="1" s="1"/>
  <c r="IP85" i="1" s="1"/>
  <c r="IQ85" i="1" s="1"/>
  <c r="IR85" i="1" s="1"/>
  <c r="IS85" i="1" s="1"/>
  <c r="IT85" i="1" s="1"/>
  <c r="IU85" i="1" s="1"/>
  <c r="IW85" i="1" s="1"/>
  <c r="IX85" i="1" s="1"/>
  <c r="IY85" i="1" s="1"/>
  <c r="IZ85" i="1" s="1"/>
  <c r="JA85" i="1" s="1"/>
  <c r="JB85" i="1" s="1"/>
  <c r="JC85" i="1" s="1"/>
  <c r="JD85" i="1" s="1"/>
  <c r="JE85" i="1" s="1"/>
  <c r="JF85" i="1" s="1"/>
  <c r="JG85" i="1" s="1"/>
  <c r="JI85" i="1" s="1"/>
  <c r="JJ85" i="1" s="1"/>
  <c r="JK85" i="1" s="1"/>
  <c r="JL85" i="1" s="1"/>
  <c r="JM85" i="1" s="1"/>
  <c r="JN85" i="1" s="1"/>
  <c r="JO85" i="1" s="1"/>
  <c r="JP85" i="1" s="1"/>
  <c r="JQ85" i="1" s="1"/>
  <c r="JR85" i="1" s="1"/>
  <c r="JS85" i="1" s="1"/>
  <c r="JU85" i="1" s="1"/>
  <c r="JV85" i="1" s="1"/>
  <c r="JW85" i="1" s="1"/>
  <c r="JX85" i="1" s="1"/>
  <c r="JY85" i="1" s="1"/>
  <c r="JZ85" i="1" s="1"/>
  <c r="KA85" i="1" s="1"/>
  <c r="KB85" i="1" s="1"/>
  <c r="KC85" i="1" s="1"/>
  <c r="KD85" i="1" s="1"/>
  <c r="KE85" i="1" s="1"/>
  <c r="KG85" i="1" s="1"/>
  <c r="KH85" i="1" s="1"/>
  <c r="KI85" i="1" s="1"/>
  <c r="KJ85" i="1" s="1"/>
  <c r="KK85" i="1" s="1"/>
  <c r="KL85" i="1" s="1"/>
  <c r="KM85" i="1" s="1"/>
  <c r="KN85" i="1" s="1"/>
  <c r="KO85" i="1" s="1"/>
  <c r="KP85" i="1" s="1"/>
  <c r="KQ85" i="1" s="1"/>
  <c r="KS85" i="1" s="1"/>
  <c r="KT85" i="1" s="1"/>
  <c r="KU85" i="1" s="1"/>
  <c r="KV85" i="1" s="1"/>
  <c r="KW85" i="1" s="1"/>
  <c r="KX85" i="1" s="1"/>
  <c r="KY85" i="1" s="1"/>
  <c r="KZ85" i="1" s="1"/>
  <c r="LA85" i="1" s="1"/>
  <c r="LB85" i="1" s="1"/>
  <c r="LC85" i="1" s="1"/>
  <c r="LE85" i="1" s="1"/>
  <c r="LF85" i="1" s="1"/>
  <c r="LG85" i="1" s="1"/>
  <c r="LH85" i="1" s="1"/>
  <c r="LI85" i="1" s="1"/>
  <c r="LJ85" i="1" s="1"/>
  <c r="LK85" i="1" s="1"/>
  <c r="LL85" i="1" s="1"/>
  <c r="LM85" i="1" s="1"/>
  <c r="LN85" i="1" s="1"/>
  <c r="LO85" i="1" s="1"/>
  <c r="LQ85" i="1" s="1"/>
  <c r="LR85" i="1" s="1"/>
  <c r="LS85" i="1" s="1"/>
  <c r="LT85" i="1" s="1"/>
  <c r="LU85" i="1" s="1"/>
  <c r="LV85" i="1" s="1"/>
  <c r="LW85" i="1" s="1"/>
  <c r="LX85" i="1" s="1"/>
  <c r="LY85" i="1" s="1"/>
  <c r="LZ85" i="1" s="1"/>
  <c r="MA85" i="1" s="1"/>
  <c r="MC85" i="1" s="1"/>
  <c r="MD85" i="1" s="1"/>
  <c r="ME85" i="1" s="1"/>
  <c r="MF85" i="1" s="1"/>
  <c r="MG85" i="1" s="1"/>
  <c r="MH85" i="1" s="1"/>
  <c r="MI85" i="1" s="1"/>
  <c r="MJ85" i="1" s="1"/>
  <c r="MK85" i="1" s="1"/>
  <c r="ML85" i="1" s="1"/>
  <c r="MM85" i="1" s="1"/>
  <c r="MO85" i="1" s="1"/>
  <c r="MP85" i="1" s="1"/>
  <c r="MQ85" i="1" s="1"/>
  <c r="MR85" i="1" s="1"/>
  <c r="MS85" i="1" s="1"/>
  <c r="MT85" i="1" s="1"/>
  <c r="MU85" i="1" s="1"/>
  <c r="MV85" i="1" s="1"/>
  <c r="MW85" i="1" s="1"/>
  <c r="MX85" i="1" s="1"/>
  <c r="MY85" i="1" s="1"/>
  <c r="F94" i="1"/>
  <c r="F227" i="1" s="1"/>
  <c r="E209" i="1"/>
  <c r="F205" i="1" s="1"/>
  <c r="E215" i="1"/>
  <c r="F211" i="1" s="1"/>
  <c r="F200" i="1"/>
  <c r="F201" i="1"/>
  <c r="F188" i="1"/>
  <c r="F189" i="1"/>
  <c r="F182" i="1"/>
  <c r="F183" i="1"/>
  <c r="E155" i="1"/>
  <c r="F151" i="1" s="1"/>
  <c r="E119" i="1"/>
  <c r="F115" i="1" s="1"/>
  <c r="F129" i="1"/>
  <c r="F128" i="1"/>
  <c r="F122" i="1"/>
  <c r="F123" i="1"/>
  <c r="L248" i="1" l="1"/>
  <c r="J74" i="1"/>
  <c r="F140" i="1"/>
  <c r="F89" i="1"/>
  <c r="F222" i="1" s="1"/>
  <c r="F90" i="1"/>
  <c r="F223" i="1" s="1"/>
  <c r="F171" i="1"/>
  <c r="F172" i="1" s="1"/>
  <c r="F194" i="1"/>
  <c r="F196" i="1" s="1"/>
  <c r="L84" i="1"/>
  <c r="K218" i="1"/>
  <c r="F149" i="1"/>
  <c r="G145" i="1" s="1"/>
  <c r="G146" i="1" s="1"/>
  <c r="F177" i="1"/>
  <c r="F93" i="1"/>
  <c r="F190" i="1" s="1"/>
  <c r="F92" i="1"/>
  <c r="F165" i="1"/>
  <c r="F135" i="1"/>
  <c r="F134" i="1"/>
  <c r="F161" i="1"/>
  <c r="G157" i="1" s="1"/>
  <c r="G159" i="1" s="1"/>
  <c r="F88" i="1"/>
  <c r="F87" i="1"/>
  <c r="F104" i="1"/>
  <c r="F86" i="1"/>
  <c r="F117" i="1"/>
  <c r="F111" i="1"/>
  <c r="F105" i="1"/>
  <c r="F100" i="1"/>
  <c r="F91" i="1"/>
  <c r="F95" i="1"/>
  <c r="F228" i="1" s="1"/>
  <c r="F212" i="1"/>
  <c r="F213" i="1"/>
  <c r="F206" i="1"/>
  <c r="F207" i="1"/>
  <c r="F202" i="1"/>
  <c r="F203" i="1" s="1"/>
  <c r="G199" i="1" s="1"/>
  <c r="F184" i="1"/>
  <c r="F152" i="1"/>
  <c r="F153" i="1"/>
  <c r="F116" i="1"/>
  <c r="F124" i="1"/>
  <c r="F247" i="1" l="1"/>
  <c r="M248" i="1"/>
  <c r="K74" i="1"/>
  <c r="F246" i="1"/>
  <c r="F142" i="1"/>
  <c r="F143" i="1" s="1"/>
  <c r="G139" i="1" s="1"/>
  <c r="G147" i="1"/>
  <c r="G148" i="1" s="1"/>
  <c r="F219" i="1"/>
  <c r="F220" i="1"/>
  <c r="F221" i="1"/>
  <c r="M84" i="1"/>
  <c r="L218" i="1"/>
  <c r="F125" i="1"/>
  <c r="G121" i="1" s="1"/>
  <c r="G122" i="1" s="1"/>
  <c r="F226" i="1"/>
  <c r="F225" i="1"/>
  <c r="F224" i="1"/>
  <c r="F130" i="1"/>
  <c r="F131" i="1" s="1"/>
  <c r="G127" i="1" s="1"/>
  <c r="F112" i="1"/>
  <c r="F113" i="1" s="1"/>
  <c r="G109" i="1" s="1"/>
  <c r="G111" i="1" s="1"/>
  <c r="F178" i="1"/>
  <c r="F179" i="1" s="1"/>
  <c r="G175" i="1" s="1"/>
  <c r="F166" i="1"/>
  <c r="F167" i="1" s="1"/>
  <c r="G163" i="1" s="1"/>
  <c r="F136" i="1"/>
  <c r="G158" i="1"/>
  <c r="G160" i="1" s="1"/>
  <c r="F185" i="1"/>
  <c r="G181" i="1" s="1"/>
  <c r="G182" i="1" s="1"/>
  <c r="F173" i="1"/>
  <c r="G169" i="1" s="1"/>
  <c r="G171" i="1" s="1"/>
  <c r="F118" i="1"/>
  <c r="F106" i="1"/>
  <c r="F208" i="1"/>
  <c r="F101" i="1"/>
  <c r="G97" i="1" s="1"/>
  <c r="G99" i="1" s="1"/>
  <c r="F214" i="1"/>
  <c r="F215" i="1" s="1"/>
  <c r="G211" i="1" s="1"/>
  <c r="G200" i="1"/>
  <c r="G201" i="1"/>
  <c r="F197" i="1"/>
  <c r="G193" i="1" s="1"/>
  <c r="F191" i="1"/>
  <c r="G187" i="1" s="1"/>
  <c r="G94" i="1" s="1"/>
  <c r="F154" i="1"/>
  <c r="N248" i="1" l="1"/>
  <c r="L74" i="1"/>
  <c r="G123" i="1"/>
  <c r="G124" i="1" s="1"/>
  <c r="G125" i="1" s="1"/>
  <c r="H121" i="1" s="1"/>
  <c r="N84" i="1"/>
  <c r="M218" i="1"/>
  <c r="G149" i="1"/>
  <c r="H145" i="1" s="1"/>
  <c r="H147" i="1" s="1"/>
  <c r="G227" i="1"/>
  <c r="G183" i="1"/>
  <c r="G184" i="1" s="1"/>
  <c r="G185" i="1" s="1"/>
  <c r="H181" i="1" s="1"/>
  <c r="F107" i="1"/>
  <c r="G103" i="1" s="1"/>
  <c r="G86" i="1" s="1"/>
  <c r="F119" i="1"/>
  <c r="G115" i="1" s="1"/>
  <c r="G117" i="1" s="1"/>
  <c r="F137" i="1"/>
  <c r="G133" i="1" s="1"/>
  <c r="G161" i="1"/>
  <c r="H157" i="1" s="1"/>
  <c r="H158" i="1" s="1"/>
  <c r="G170" i="1"/>
  <c r="G172" i="1" s="1"/>
  <c r="F155" i="1"/>
  <c r="G151" i="1" s="1"/>
  <c r="G91" i="1" s="1"/>
  <c r="G141" i="1"/>
  <c r="G89" i="1"/>
  <c r="G129" i="1"/>
  <c r="G98" i="1"/>
  <c r="G110" i="1"/>
  <c r="G140" i="1"/>
  <c r="G128" i="1"/>
  <c r="G93" i="1"/>
  <c r="G95" i="1"/>
  <c r="G228" i="1" s="1"/>
  <c r="G213" i="1"/>
  <c r="G212" i="1"/>
  <c r="F209" i="1"/>
  <c r="G205" i="1" s="1"/>
  <c r="G202" i="1"/>
  <c r="G203" i="1" s="1"/>
  <c r="H199" i="1" s="1"/>
  <c r="G195" i="1"/>
  <c r="G194" i="1"/>
  <c r="G188" i="1"/>
  <c r="G189" i="1"/>
  <c r="G92" i="1"/>
  <c r="G176" i="1"/>
  <c r="G177" i="1"/>
  <c r="G164" i="1"/>
  <c r="G165" i="1"/>
  <c r="O248" i="1" l="1"/>
  <c r="M74" i="1"/>
  <c r="G112" i="1"/>
  <c r="G113" i="1" s="1"/>
  <c r="H109" i="1" s="1"/>
  <c r="H111" i="1" s="1"/>
  <c r="G222" i="1"/>
  <c r="G219" i="1"/>
  <c r="O84" i="1"/>
  <c r="N218" i="1"/>
  <c r="H146" i="1"/>
  <c r="H148" i="1" s="1"/>
  <c r="G224" i="1"/>
  <c r="G226" i="1"/>
  <c r="G225" i="1"/>
  <c r="G116" i="1"/>
  <c r="G88" i="1"/>
  <c r="G104" i="1"/>
  <c r="G105" i="1"/>
  <c r="G87" i="1"/>
  <c r="G90" i="1"/>
  <c r="G153" i="1"/>
  <c r="G152" i="1"/>
  <c r="G134" i="1"/>
  <c r="G135" i="1"/>
  <c r="H159" i="1"/>
  <c r="H160" i="1" s="1"/>
  <c r="H161" i="1" s="1"/>
  <c r="I157" i="1" s="1"/>
  <c r="I159" i="1" s="1"/>
  <c r="G173" i="1"/>
  <c r="H169" i="1" s="1"/>
  <c r="H170" i="1" s="1"/>
  <c r="G100" i="1"/>
  <c r="G101" i="1" s="1"/>
  <c r="H97" i="1" s="1"/>
  <c r="H99" i="1" s="1"/>
  <c r="G142" i="1"/>
  <c r="G143" i="1" s="1"/>
  <c r="H139" i="1" s="1"/>
  <c r="G196" i="1"/>
  <c r="G197" i="1" s="1"/>
  <c r="H193" i="1" s="1"/>
  <c r="G214" i="1"/>
  <c r="G215" i="1" s="1"/>
  <c r="H211" i="1" s="1"/>
  <c r="H95" i="1" s="1"/>
  <c r="G206" i="1"/>
  <c r="G207" i="1"/>
  <c r="H200" i="1"/>
  <c r="H201" i="1"/>
  <c r="G190" i="1"/>
  <c r="G191" i="1" s="1"/>
  <c r="H187" i="1" s="1"/>
  <c r="H94" i="1" s="1"/>
  <c r="H182" i="1"/>
  <c r="H183" i="1"/>
  <c r="G178" i="1"/>
  <c r="G179" i="1" s="1"/>
  <c r="H175" i="1" s="1"/>
  <c r="G166" i="1"/>
  <c r="G167" i="1" s="1"/>
  <c r="H163" i="1" s="1"/>
  <c r="H123" i="1"/>
  <c r="H122" i="1"/>
  <c r="G247" i="1" l="1"/>
  <c r="G246" i="1"/>
  <c r="P248" i="1"/>
  <c r="N74" i="1"/>
  <c r="P84" i="1"/>
  <c r="O218" i="1"/>
  <c r="G221" i="1"/>
  <c r="G220" i="1"/>
  <c r="G130" i="1"/>
  <c r="G131" i="1" s="1"/>
  <c r="H127" i="1" s="1"/>
  <c r="H149" i="1"/>
  <c r="I145" i="1" s="1"/>
  <c r="I147" i="1" s="1"/>
  <c r="H227" i="1"/>
  <c r="H228" i="1"/>
  <c r="G223" i="1"/>
  <c r="G118" i="1"/>
  <c r="G119" i="1" s="1"/>
  <c r="H115" i="1" s="1"/>
  <c r="H117" i="1" s="1"/>
  <c r="G136" i="1"/>
  <c r="G137" i="1" s="1"/>
  <c r="H133" i="1" s="1"/>
  <c r="G154" i="1"/>
  <c r="G155" i="1" s="1"/>
  <c r="H151" i="1" s="1"/>
  <c r="H90" i="1" s="1"/>
  <c r="H171" i="1"/>
  <c r="H172" i="1" s="1"/>
  <c r="H173" i="1" s="1"/>
  <c r="I169" i="1" s="1"/>
  <c r="H98" i="1"/>
  <c r="H110" i="1"/>
  <c r="H141" i="1"/>
  <c r="H140" i="1"/>
  <c r="G208" i="1"/>
  <c r="G209" i="1" s="1"/>
  <c r="H205" i="1" s="1"/>
  <c r="H212" i="1"/>
  <c r="H202" i="1"/>
  <c r="H203" i="1" s="1"/>
  <c r="I199" i="1" s="1"/>
  <c r="H213" i="1"/>
  <c r="H184" i="1"/>
  <c r="H185" i="1" s="1"/>
  <c r="I181" i="1" s="1"/>
  <c r="H195" i="1"/>
  <c r="H194" i="1"/>
  <c r="H93" i="1"/>
  <c r="H188" i="1"/>
  <c r="H189" i="1"/>
  <c r="H92" i="1"/>
  <c r="H176" i="1"/>
  <c r="H177" i="1"/>
  <c r="I158" i="1"/>
  <c r="I160" i="1" s="1"/>
  <c r="I161" i="1" s="1"/>
  <c r="J157" i="1" s="1"/>
  <c r="H165" i="1"/>
  <c r="H164" i="1"/>
  <c r="H124" i="1"/>
  <c r="H125" i="1" s="1"/>
  <c r="I121" i="1" s="1"/>
  <c r="Q248" i="1" l="1"/>
  <c r="O74" i="1"/>
  <c r="H112" i="1"/>
  <c r="H113" i="1" s="1"/>
  <c r="I109" i="1" s="1"/>
  <c r="I110" i="1" s="1"/>
  <c r="H100" i="1"/>
  <c r="H101" i="1" s="1"/>
  <c r="I97" i="1" s="1"/>
  <c r="I99" i="1" s="1"/>
  <c r="H89" i="1"/>
  <c r="H142" i="1" s="1"/>
  <c r="H143" i="1" s="1"/>
  <c r="I139" i="1" s="1"/>
  <c r="H128" i="1"/>
  <c r="H129" i="1"/>
  <c r="I146" i="1"/>
  <c r="I148" i="1" s="1"/>
  <c r="I149" i="1" s="1"/>
  <c r="J145" i="1" s="1"/>
  <c r="H88" i="1"/>
  <c r="H116" i="1"/>
  <c r="Q84" i="1"/>
  <c r="P218" i="1"/>
  <c r="H225" i="1"/>
  <c r="H226" i="1"/>
  <c r="H223" i="1"/>
  <c r="H91" i="1"/>
  <c r="H153" i="1"/>
  <c r="H152" i="1"/>
  <c r="H134" i="1"/>
  <c r="H135" i="1"/>
  <c r="I200" i="1"/>
  <c r="H214" i="1"/>
  <c r="H215" i="1" s="1"/>
  <c r="I211" i="1" s="1"/>
  <c r="I212" i="1" s="1"/>
  <c r="I201" i="1"/>
  <c r="H206" i="1"/>
  <c r="H207" i="1"/>
  <c r="H196" i="1"/>
  <c r="H197" i="1" s="1"/>
  <c r="I193" i="1" s="1"/>
  <c r="H190" i="1"/>
  <c r="H191" i="1" s="1"/>
  <c r="I187" i="1" s="1"/>
  <c r="I94" i="1" s="1"/>
  <c r="H178" i="1"/>
  <c r="H179" i="1" s="1"/>
  <c r="I175" i="1" s="1"/>
  <c r="I182" i="1"/>
  <c r="I183" i="1"/>
  <c r="J158" i="1"/>
  <c r="J159" i="1"/>
  <c r="I171" i="1"/>
  <c r="I170" i="1"/>
  <c r="I122" i="1"/>
  <c r="I123" i="1"/>
  <c r="I111" i="1" l="1"/>
  <c r="I112" i="1" s="1"/>
  <c r="I113" i="1" s="1"/>
  <c r="J109" i="1" s="1"/>
  <c r="J111" i="1" s="1"/>
  <c r="I98" i="1"/>
  <c r="I100" i="1" s="1"/>
  <c r="I101" i="1" s="1"/>
  <c r="J97" i="1" s="1"/>
  <c r="J99" i="1" s="1"/>
  <c r="R248" i="1"/>
  <c r="P74" i="1"/>
  <c r="H246" i="1"/>
  <c r="H130" i="1"/>
  <c r="H131" i="1" s="1"/>
  <c r="I127" i="1" s="1"/>
  <c r="I89" i="1" s="1"/>
  <c r="H222" i="1"/>
  <c r="R84" i="1"/>
  <c r="Q218" i="1"/>
  <c r="H221" i="1"/>
  <c r="I227" i="1"/>
  <c r="H224" i="1"/>
  <c r="H166" i="1"/>
  <c r="H167" i="1" s="1"/>
  <c r="I163" i="1" s="1"/>
  <c r="I165" i="1" s="1"/>
  <c r="H154" i="1"/>
  <c r="H155" i="1" s="1"/>
  <c r="I151" i="1" s="1"/>
  <c r="H136" i="1"/>
  <c r="H137" i="1" s="1"/>
  <c r="I133" i="1" s="1"/>
  <c r="I140" i="1"/>
  <c r="I141" i="1"/>
  <c r="I124" i="1"/>
  <c r="I125" i="1" s="1"/>
  <c r="J121" i="1" s="1"/>
  <c r="J123" i="1" s="1"/>
  <c r="H208" i="1"/>
  <c r="H209" i="1" s="1"/>
  <c r="I205" i="1" s="1"/>
  <c r="I202" i="1"/>
  <c r="I203" i="1" s="1"/>
  <c r="J199" i="1" s="1"/>
  <c r="I213" i="1"/>
  <c r="I95" i="1"/>
  <c r="I93" i="1"/>
  <c r="I184" i="1"/>
  <c r="I185" i="1" s="1"/>
  <c r="J181" i="1" s="1"/>
  <c r="I194" i="1"/>
  <c r="I195" i="1"/>
  <c r="I188" i="1"/>
  <c r="I189" i="1"/>
  <c r="I176" i="1"/>
  <c r="I177" i="1"/>
  <c r="J160" i="1"/>
  <c r="J161" i="1" s="1"/>
  <c r="K157" i="1" s="1"/>
  <c r="K158" i="1" s="1"/>
  <c r="I172" i="1"/>
  <c r="I173" i="1" s="1"/>
  <c r="J169" i="1" s="1"/>
  <c r="J170" i="1" s="1"/>
  <c r="J147" i="1"/>
  <c r="J146" i="1"/>
  <c r="J110" i="1" l="1"/>
  <c r="I129" i="1"/>
  <c r="S248" i="1"/>
  <c r="Q74" i="1"/>
  <c r="I128" i="1"/>
  <c r="I222" i="1"/>
  <c r="S84" i="1"/>
  <c r="R218" i="1"/>
  <c r="I164" i="1"/>
  <c r="I92" i="1"/>
  <c r="I178" i="1" s="1"/>
  <c r="I179" i="1" s="1"/>
  <c r="J175" i="1" s="1"/>
  <c r="I226" i="1"/>
  <c r="I228" i="1"/>
  <c r="I91" i="1"/>
  <c r="I153" i="1"/>
  <c r="I152" i="1"/>
  <c r="I90" i="1"/>
  <c r="I134" i="1"/>
  <c r="I135" i="1"/>
  <c r="J112" i="1"/>
  <c r="J113" i="1" s="1"/>
  <c r="K109" i="1" s="1"/>
  <c r="K111" i="1" s="1"/>
  <c r="J98" i="1"/>
  <c r="J122" i="1"/>
  <c r="J124" i="1" s="1"/>
  <c r="J125" i="1" s="1"/>
  <c r="K121" i="1" s="1"/>
  <c r="I142" i="1"/>
  <c r="I143" i="1" s="1"/>
  <c r="J139" i="1" s="1"/>
  <c r="I206" i="1"/>
  <c r="I207" i="1"/>
  <c r="J200" i="1"/>
  <c r="I214" i="1"/>
  <c r="I215" i="1" s="1"/>
  <c r="J211" i="1" s="1"/>
  <c r="J95" i="1" s="1"/>
  <c r="J228" i="1" s="1"/>
  <c r="J201" i="1"/>
  <c r="I190" i="1"/>
  <c r="I191" i="1" s="1"/>
  <c r="J187" i="1" s="1"/>
  <c r="J94" i="1" s="1"/>
  <c r="I196" i="1"/>
  <c r="I197" i="1" s="1"/>
  <c r="J193" i="1" s="1"/>
  <c r="J194" i="1" s="1"/>
  <c r="J182" i="1"/>
  <c r="J183" i="1"/>
  <c r="J148" i="1"/>
  <c r="J149" i="1" s="1"/>
  <c r="K145" i="1" s="1"/>
  <c r="K159" i="1"/>
  <c r="K160" i="1" s="1"/>
  <c r="K161" i="1" s="1"/>
  <c r="L157" i="1" s="1"/>
  <c r="J171" i="1"/>
  <c r="J172" i="1" s="1"/>
  <c r="T248" i="1" l="1"/>
  <c r="R74" i="1"/>
  <c r="I246" i="1"/>
  <c r="I136" i="1"/>
  <c r="I137" i="1" s="1"/>
  <c r="J133" i="1" s="1"/>
  <c r="J135" i="1" s="1"/>
  <c r="T84" i="1"/>
  <c r="S218" i="1"/>
  <c r="I166" i="1"/>
  <c r="I167" i="1" s="1"/>
  <c r="J163" i="1" s="1"/>
  <c r="J164" i="1" s="1"/>
  <c r="J227" i="1"/>
  <c r="I223" i="1"/>
  <c r="I224" i="1"/>
  <c r="I225" i="1"/>
  <c r="I154" i="1"/>
  <c r="I155" i="1" s="1"/>
  <c r="J151" i="1" s="1"/>
  <c r="K110" i="1"/>
  <c r="J141" i="1"/>
  <c r="J140" i="1"/>
  <c r="J100" i="1"/>
  <c r="J101" i="1" s="1"/>
  <c r="K97" i="1" s="1"/>
  <c r="K99" i="1" s="1"/>
  <c r="J173" i="1"/>
  <c r="K169" i="1" s="1"/>
  <c r="K171" i="1" s="1"/>
  <c r="I208" i="1"/>
  <c r="I209" i="1" s="1"/>
  <c r="J205" i="1" s="1"/>
  <c r="J206" i="1" s="1"/>
  <c r="J213" i="1"/>
  <c r="J212" i="1"/>
  <c r="J202" i="1"/>
  <c r="J203" i="1" s="1"/>
  <c r="K199" i="1" s="1"/>
  <c r="J184" i="1"/>
  <c r="J185" i="1" s="1"/>
  <c r="K181" i="1" s="1"/>
  <c r="J195" i="1"/>
  <c r="J196" i="1" s="1"/>
  <c r="J93" i="1"/>
  <c r="J189" i="1"/>
  <c r="J188" i="1"/>
  <c r="J176" i="1"/>
  <c r="J177" i="1"/>
  <c r="L159" i="1"/>
  <c r="L158" i="1"/>
  <c r="K146" i="1"/>
  <c r="K147" i="1"/>
  <c r="K122" i="1"/>
  <c r="K123" i="1"/>
  <c r="U248" i="1" l="1"/>
  <c r="S74" i="1"/>
  <c r="K112" i="1"/>
  <c r="K113" i="1" s="1"/>
  <c r="L109" i="1" s="1"/>
  <c r="L110" i="1" s="1"/>
  <c r="J134" i="1"/>
  <c r="U84" i="1"/>
  <c r="T218" i="1"/>
  <c r="J91" i="1"/>
  <c r="J224" i="1" s="1"/>
  <c r="J92" i="1"/>
  <c r="J225" i="1" s="1"/>
  <c r="J165" i="1"/>
  <c r="J226" i="1"/>
  <c r="J90" i="1"/>
  <c r="J153" i="1"/>
  <c r="J152" i="1"/>
  <c r="K98" i="1"/>
  <c r="K170" i="1"/>
  <c r="K172" i="1" s="1"/>
  <c r="K173" i="1" s="1"/>
  <c r="L169" i="1" s="1"/>
  <c r="L170" i="1" s="1"/>
  <c r="K148" i="1"/>
  <c r="K149" i="1" s="1"/>
  <c r="L145" i="1" s="1"/>
  <c r="J207" i="1"/>
  <c r="J208" i="1" s="1"/>
  <c r="J209" i="1" s="1"/>
  <c r="K205" i="1" s="1"/>
  <c r="L160" i="1"/>
  <c r="L161" i="1" s="1"/>
  <c r="M157" i="1" s="1"/>
  <c r="J214" i="1"/>
  <c r="J215" i="1" s="1"/>
  <c r="K211" i="1" s="1"/>
  <c r="K213" i="1" s="1"/>
  <c r="K201" i="1"/>
  <c r="K200" i="1"/>
  <c r="K124" i="1"/>
  <c r="K125" i="1" s="1"/>
  <c r="L121" i="1" s="1"/>
  <c r="J197" i="1"/>
  <c r="K193" i="1" s="1"/>
  <c r="K194" i="1" s="1"/>
  <c r="J190" i="1"/>
  <c r="J191" i="1" s="1"/>
  <c r="K187" i="1" s="1"/>
  <c r="K94" i="1" s="1"/>
  <c r="K182" i="1"/>
  <c r="K183" i="1"/>
  <c r="V248" i="1" l="1"/>
  <c r="T74" i="1"/>
  <c r="K100" i="1"/>
  <c r="K101" i="1" s="1"/>
  <c r="L97" i="1" s="1"/>
  <c r="L99" i="1" s="1"/>
  <c r="L111" i="1"/>
  <c r="L112" i="1" s="1"/>
  <c r="L113" i="1" s="1"/>
  <c r="M109" i="1" s="1"/>
  <c r="M111" i="1" s="1"/>
  <c r="J136" i="1"/>
  <c r="J137" i="1" s="1"/>
  <c r="K133" i="1" s="1"/>
  <c r="K134" i="1" s="1"/>
  <c r="J246" i="1"/>
  <c r="V84" i="1"/>
  <c r="U218" i="1"/>
  <c r="J178" i="1"/>
  <c r="J179" i="1" s="1"/>
  <c r="K175" i="1" s="1"/>
  <c r="K93" i="1" s="1"/>
  <c r="J166" i="1"/>
  <c r="J167" i="1" s="1"/>
  <c r="K163" i="1" s="1"/>
  <c r="K165" i="1" s="1"/>
  <c r="K227" i="1"/>
  <c r="J223" i="1"/>
  <c r="J154" i="1"/>
  <c r="J155" i="1" s="1"/>
  <c r="K151" i="1" s="1"/>
  <c r="K153" i="1" s="1"/>
  <c r="L171" i="1"/>
  <c r="L172" i="1" s="1"/>
  <c r="K206" i="1"/>
  <c r="K207" i="1"/>
  <c r="K195" i="1"/>
  <c r="K196" i="1" s="1"/>
  <c r="K197" i="1" s="1"/>
  <c r="L193" i="1" s="1"/>
  <c r="K95" i="1"/>
  <c r="K212" i="1"/>
  <c r="L123" i="1"/>
  <c r="L122" i="1"/>
  <c r="K202" i="1"/>
  <c r="K184" i="1"/>
  <c r="K185" i="1" s="1"/>
  <c r="L181" i="1" s="1"/>
  <c r="K188" i="1"/>
  <c r="K189" i="1"/>
  <c r="M158" i="1"/>
  <c r="M159" i="1"/>
  <c r="L146" i="1"/>
  <c r="L147" i="1"/>
  <c r="L98" i="1" l="1"/>
  <c r="L100" i="1" s="1"/>
  <c r="L101" i="1" s="1"/>
  <c r="M97" i="1" s="1"/>
  <c r="M99" i="1" s="1"/>
  <c r="W248" i="1"/>
  <c r="U74" i="1"/>
  <c r="K135" i="1"/>
  <c r="K246" i="1" s="1"/>
  <c r="W84" i="1"/>
  <c r="V218" i="1"/>
  <c r="K176" i="1"/>
  <c r="K177" i="1"/>
  <c r="K164" i="1"/>
  <c r="K92" i="1"/>
  <c r="K225" i="1" s="1"/>
  <c r="K91" i="1"/>
  <c r="K152" i="1"/>
  <c r="K228" i="1"/>
  <c r="K226" i="1"/>
  <c r="K203" i="1"/>
  <c r="L199" i="1" s="1"/>
  <c r="L200" i="1" s="1"/>
  <c r="M110" i="1"/>
  <c r="K208" i="1"/>
  <c r="K209" i="1" s="1"/>
  <c r="L205" i="1" s="1"/>
  <c r="L206" i="1" s="1"/>
  <c r="L173" i="1"/>
  <c r="M169" i="1" s="1"/>
  <c r="M171" i="1" s="1"/>
  <c r="K214" i="1"/>
  <c r="K215" i="1" s="1"/>
  <c r="L211" i="1" s="1"/>
  <c r="L212" i="1" s="1"/>
  <c r="L124" i="1"/>
  <c r="L125" i="1" s="1"/>
  <c r="M121" i="1" s="1"/>
  <c r="L194" i="1"/>
  <c r="L195" i="1"/>
  <c r="K190" i="1"/>
  <c r="K191" i="1" s="1"/>
  <c r="L187" i="1" s="1"/>
  <c r="L182" i="1"/>
  <c r="L183" i="1"/>
  <c r="L148" i="1"/>
  <c r="L149" i="1" s="1"/>
  <c r="M145" i="1" s="1"/>
  <c r="M160" i="1"/>
  <c r="M161" i="1" s="1"/>
  <c r="N157" i="1" s="1"/>
  <c r="N158" i="1" s="1"/>
  <c r="X248" i="1" l="1"/>
  <c r="V74" i="1"/>
  <c r="M112" i="1"/>
  <c r="M113" i="1" s="1"/>
  <c r="N109" i="1" s="1"/>
  <c r="N111" i="1" s="1"/>
  <c r="K136" i="1"/>
  <c r="K137" i="1" s="1"/>
  <c r="L133" i="1" s="1"/>
  <c r="L134" i="1" s="1"/>
  <c r="X84" i="1"/>
  <c r="W218" i="1"/>
  <c r="K178" i="1"/>
  <c r="K179" i="1" s="1"/>
  <c r="L175" i="1" s="1"/>
  <c r="L176" i="1" s="1"/>
  <c r="K224" i="1"/>
  <c r="K166" i="1"/>
  <c r="K167" i="1" s="1"/>
  <c r="L163" i="1" s="1"/>
  <c r="L164" i="1" s="1"/>
  <c r="L94" i="1"/>
  <c r="L201" i="1"/>
  <c r="M98" i="1"/>
  <c r="L213" i="1"/>
  <c r="M170" i="1"/>
  <c r="M172" i="1" s="1"/>
  <c r="M173" i="1" s="1"/>
  <c r="N169" i="1" s="1"/>
  <c r="N171" i="1" s="1"/>
  <c r="L95" i="1"/>
  <c r="L207" i="1"/>
  <c r="L208" i="1" s="1"/>
  <c r="L209" i="1" s="1"/>
  <c r="M205" i="1" s="1"/>
  <c r="M207" i="1" s="1"/>
  <c r="M122" i="1"/>
  <c r="M123" i="1"/>
  <c r="L184" i="1"/>
  <c r="L185" i="1" s="1"/>
  <c r="M181" i="1" s="1"/>
  <c r="M182" i="1" s="1"/>
  <c r="L196" i="1"/>
  <c r="L197" i="1" s="1"/>
  <c r="M193" i="1" s="1"/>
  <c r="L188" i="1"/>
  <c r="L189" i="1"/>
  <c r="N159" i="1"/>
  <c r="N160" i="1" s="1"/>
  <c r="N161" i="1" s="1"/>
  <c r="O157" i="1" s="1"/>
  <c r="M147" i="1"/>
  <c r="M146" i="1"/>
  <c r="N110" i="1" l="1"/>
  <c r="L135" i="1"/>
  <c r="L246" i="1" s="1"/>
  <c r="Y248" i="1"/>
  <c r="W74" i="1"/>
  <c r="Y84" i="1"/>
  <c r="X218" i="1"/>
  <c r="L93" i="1"/>
  <c r="L226" i="1" s="1"/>
  <c r="L177" i="1"/>
  <c r="L228" i="1"/>
  <c r="L165" i="1"/>
  <c r="L92" i="1"/>
  <c r="L227" i="1"/>
  <c r="L202" i="1"/>
  <c r="L203" i="1" s="1"/>
  <c r="M199" i="1" s="1"/>
  <c r="M200" i="1" s="1"/>
  <c r="M100" i="1"/>
  <c r="M101" i="1" s="1"/>
  <c r="N97" i="1" s="1"/>
  <c r="N99" i="1" s="1"/>
  <c r="N170" i="1"/>
  <c r="N172" i="1" s="1"/>
  <c r="N173" i="1" s="1"/>
  <c r="O169" i="1" s="1"/>
  <c r="O170" i="1" s="1"/>
  <c r="L214" i="1"/>
  <c r="M124" i="1"/>
  <c r="M125" i="1" s="1"/>
  <c r="N121" i="1" s="1"/>
  <c r="N122" i="1" s="1"/>
  <c r="N112" i="1"/>
  <c r="N113" i="1" s="1"/>
  <c r="O109" i="1" s="1"/>
  <c r="O111" i="1" s="1"/>
  <c r="M206" i="1"/>
  <c r="M208" i="1" s="1"/>
  <c r="M209" i="1" s="1"/>
  <c r="N205" i="1" s="1"/>
  <c r="M183" i="1"/>
  <c r="M184" i="1" s="1"/>
  <c r="M185" i="1" s="1"/>
  <c r="N181" i="1" s="1"/>
  <c r="M194" i="1"/>
  <c r="M195" i="1"/>
  <c r="M148" i="1"/>
  <c r="M149" i="1" s="1"/>
  <c r="N145" i="1" s="1"/>
  <c r="O159" i="1"/>
  <c r="O158" i="1"/>
  <c r="L136" i="1" l="1"/>
  <c r="L137" i="1" s="1"/>
  <c r="M133" i="1" s="1"/>
  <c r="Z248" i="1"/>
  <c r="X74" i="1"/>
  <c r="L190" i="1"/>
  <c r="L191" i="1" s="1"/>
  <c r="M187" i="1" s="1"/>
  <c r="M188" i="1" s="1"/>
  <c r="Z84" i="1"/>
  <c r="Y218" i="1"/>
  <c r="L225" i="1"/>
  <c r="L178" i="1"/>
  <c r="L179" i="1" s="1"/>
  <c r="M175" i="1" s="1"/>
  <c r="M135" i="1"/>
  <c r="M134" i="1"/>
  <c r="M201" i="1"/>
  <c r="L215" i="1"/>
  <c r="M211" i="1" s="1"/>
  <c r="M213" i="1" s="1"/>
  <c r="O171" i="1"/>
  <c r="O172" i="1" s="1"/>
  <c r="O173" i="1" s="1"/>
  <c r="P169" i="1" s="1"/>
  <c r="P170" i="1" s="1"/>
  <c r="N98" i="1"/>
  <c r="N123" i="1"/>
  <c r="N124" i="1" s="1"/>
  <c r="N125" i="1" s="1"/>
  <c r="O121" i="1" s="1"/>
  <c r="O110" i="1"/>
  <c r="M196" i="1"/>
  <c r="M197" i="1" s="1"/>
  <c r="N193" i="1" s="1"/>
  <c r="N206" i="1"/>
  <c r="N207" i="1"/>
  <c r="N182" i="1"/>
  <c r="N183" i="1"/>
  <c r="O160" i="1"/>
  <c r="O161" i="1" s="1"/>
  <c r="P157" i="1" s="1"/>
  <c r="P158" i="1" s="1"/>
  <c r="N147" i="1"/>
  <c r="N146" i="1"/>
  <c r="AA248" i="1" l="1"/>
  <c r="Y74" i="1"/>
  <c r="N100" i="1"/>
  <c r="N101" i="1" s="1"/>
  <c r="O97" i="1" s="1"/>
  <c r="O99" i="1" s="1"/>
  <c r="O112" i="1"/>
  <c r="O113" i="1" s="1"/>
  <c r="P109" i="1" s="1"/>
  <c r="P111" i="1" s="1"/>
  <c r="M246" i="1"/>
  <c r="M189" i="1"/>
  <c r="M93" i="1"/>
  <c r="M226" i="1" s="1"/>
  <c r="M94" i="1"/>
  <c r="M227" i="1" s="1"/>
  <c r="AA84" i="1"/>
  <c r="Z218" i="1"/>
  <c r="M177" i="1"/>
  <c r="M176" i="1"/>
  <c r="M136" i="1"/>
  <c r="M137" i="1" s="1"/>
  <c r="N133" i="1" s="1"/>
  <c r="N135" i="1" s="1"/>
  <c r="M95" i="1"/>
  <c r="M212" i="1"/>
  <c r="N208" i="1"/>
  <c r="N209" i="1" s="1"/>
  <c r="O205" i="1" s="1"/>
  <c r="O206" i="1" s="1"/>
  <c r="O123" i="1"/>
  <c r="N184" i="1"/>
  <c r="N185" i="1" s="1"/>
  <c r="O181" i="1" s="1"/>
  <c r="N194" i="1"/>
  <c r="N195" i="1"/>
  <c r="P159" i="1"/>
  <c r="P160" i="1" s="1"/>
  <c r="P161" i="1" s="1"/>
  <c r="Q157" i="1" s="1"/>
  <c r="P171" i="1"/>
  <c r="P172" i="1" s="1"/>
  <c r="O122" i="1"/>
  <c r="N148" i="1"/>
  <c r="N149" i="1" s="1"/>
  <c r="O145" i="1" s="1"/>
  <c r="O98" i="1" l="1"/>
  <c r="O100" i="1" s="1"/>
  <c r="O101" i="1" s="1"/>
  <c r="P97" i="1" s="1"/>
  <c r="P99" i="1" s="1"/>
  <c r="P110" i="1"/>
  <c r="P112" i="1" s="1"/>
  <c r="P113" i="1" s="1"/>
  <c r="Q109" i="1" s="1"/>
  <c r="Q111" i="1" s="1"/>
  <c r="AB248" i="1"/>
  <c r="Z74" i="1"/>
  <c r="M202" i="1"/>
  <c r="M203" i="1" s="1"/>
  <c r="N199" i="1" s="1"/>
  <c r="N201" i="1" s="1"/>
  <c r="M190" i="1"/>
  <c r="M191" i="1" s="1"/>
  <c r="N187" i="1" s="1"/>
  <c r="N188" i="1" s="1"/>
  <c r="AB84" i="1"/>
  <c r="AA218" i="1"/>
  <c r="M228" i="1"/>
  <c r="N134" i="1"/>
  <c r="M214" i="1"/>
  <c r="M215" i="1" s="1"/>
  <c r="N211" i="1" s="1"/>
  <c r="N212" i="1" s="1"/>
  <c r="P173" i="1"/>
  <c r="Q169" i="1" s="1"/>
  <c r="Q171" i="1" s="1"/>
  <c r="O207" i="1"/>
  <c r="O208" i="1" s="1"/>
  <c r="O183" i="1"/>
  <c r="O182" i="1"/>
  <c r="O124" i="1"/>
  <c r="O125" i="1" s="1"/>
  <c r="P121" i="1" s="1"/>
  <c r="N196" i="1"/>
  <c r="N197" i="1" s="1"/>
  <c r="O193" i="1" s="1"/>
  <c r="Q158" i="1"/>
  <c r="Q159" i="1"/>
  <c r="O147" i="1"/>
  <c r="O146" i="1"/>
  <c r="AC248" i="1" l="1"/>
  <c r="AA74" i="1"/>
  <c r="N136" i="1"/>
  <c r="N137" i="1" s="1"/>
  <c r="O133" i="1" s="1"/>
  <c r="O134" i="1" s="1"/>
  <c r="N246" i="1"/>
  <c r="N189" i="1"/>
  <c r="AC84" i="1"/>
  <c r="AB218" i="1"/>
  <c r="N94" i="1"/>
  <c r="N95" i="1"/>
  <c r="N213" i="1"/>
  <c r="N200" i="1"/>
  <c r="P98" i="1"/>
  <c r="Q170" i="1"/>
  <c r="Q172" i="1" s="1"/>
  <c r="Q173" i="1" s="1"/>
  <c r="R169" i="1" s="1"/>
  <c r="R170" i="1" s="1"/>
  <c r="Q110" i="1"/>
  <c r="O184" i="1"/>
  <c r="O185" i="1" s="1"/>
  <c r="P181" i="1" s="1"/>
  <c r="P183" i="1" s="1"/>
  <c r="O209" i="1"/>
  <c r="P205" i="1" s="1"/>
  <c r="P206" i="1" s="1"/>
  <c r="Q160" i="1"/>
  <c r="Q161" i="1" s="1"/>
  <c r="R157" i="1" s="1"/>
  <c r="P123" i="1"/>
  <c r="P122" i="1"/>
  <c r="O194" i="1"/>
  <c r="O195" i="1"/>
  <c r="O148" i="1"/>
  <c r="O149" i="1" s="1"/>
  <c r="P145" i="1" s="1"/>
  <c r="O135" i="1" l="1"/>
  <c r="O136" i="1" s="1"/>
  <c r="O137" i="1" s="1"/>
  <c r="P133" i="1" s="1"/>
  <c r="P135" i="1" s="1"/>
  <c r="AD248" i="1"/>
  <c r="AB74" i="1"/>
  <c r="P100" i="1"/>
  <c r="P101" i="1" s="1"/>
  <c r="Q97" i="1" s="1"/>
  <c r="Q99" i="1" s="1"/>
  <c r="Q112" i="1"/>
  <c r="Q113" i="1" s="1"/>
  <c r="R109" i="1" s="1"/>
  <c r="R110" i="1" s="1"/>
  <c r="AD84" i="1"/>
  <c r="AC218" i="1"/>
  <c r="N228" i="1"/>
  <c r="N227" i="1"/>
  <c r="N214" i="1"/>
  <c r="N215" i="1" s="1"/>
  <c r="O211" i="1" s="1"/>
  <c r="O212" i="1" s="1"/>
  <c r="N202" i="1"/>
  <c r="N203" i="1" s="1"/>
  <c r="O199" i="1" s="1"/>
  <c r="O200" i="1" s="1"/>
  <c r="P182" i="1"/>
  <c r="P184" i="1" s="1"/>
  <c r="P185" i="1" s="1"/>
  <c r="Q181" i="1" s="1"/>
  <c r="P207" i="1"/>
  <c r="P124" i="1"/>
  <c r="P125" i="1" s="1"/>
  <c r="Q121" i="1" s="1"/>
  <c r="Q123" i="1" s="1"/>
  <c r="O196" i="1"/>
  <c r="O197" i="1" s="1"/>
  <c r="P193" i="1" s="1"/>
  <c r="P194" i="1" s="1"/>
  <c r="R171" i="1"/>
  <c r="R172" i="1" s="1"/>
  <c r="R173" i="1" s="1"/>
  <c r="S169" i="1" s="1"/>
  <c r="S170" i="1" s="1"/>
  <c r="R158" i="1"/>
  <c r="R159" i="1"/>
  <c r="P147" i="1"/>
  <c r="P146" i="1"/>
  <c r="O246" i="1" l="1"/>
  <c r="D249" i="1" s="1"/>
  <c r="D255" i="1" s="1"/>
  <c r="C75" i="1" s="1"/>
  <c r="P134" i="1"/>
  <c r="P136" i="1" s="1"/>
  <c r="P137" i="1" s="1"/>
  <c r="Q133" i="1" s="1"/>
  <c r="Q135" i="1" s="1"/>
  <c r="AE248" i="1"/>
  <c r="AC74" i="1"/>
  <c r="R111" i="1"/>
  <c r="R112" i="1" s="1"/>
  <c r="R113" i="1" s="1"/>
  <c r="S109" i="1" s="1"/>
  <c r="S110" i="1" s="1"/>
  <c r="AE84" i="1"/>
  <c r="AD218" i="1"/>
  <c r="O213" i="1"/>
  <c r="O95" i="1"/>
  <c r="O201" i="1"/>
  <c r="Q98" i="1"/>
  <c r="Q122" i="1"/>
  <c r="Q124" i="1" s="1"/>
  <c r="Q125" i="1" s="1"/>
  <c r="R121" i="1" s="1"/>
  <c r="R123" i="1" s="1"/>
  <c r="P208" i="1"/>
  <c r="P209" i="1" s="1"/>
  <c r="Q205" i="1" s="1"/>
  <c r="P195" i="1"/>
  <c r="P196" i="1" s="1"/>
  <c r="Q182" i="1"/>
  <c r="Q183" i="1"/>
  <c r="R160" i="1"/>
  <c r="R161" i="1" s="1"/>
  <c r="S157" i="1" s="1"/>
  <c r="S171" i="1"/>
  <c r="S172" i="1" s="1"/>
  <c r="S173" i="1" s="1"/>
  <c r="T169" i="1" s="1"/>
  <c r="T170" i="1" s="1"/>
  <c r="P148" i="1"/>
  <c r="P149" i="1" s="1"/>
  <c r="Q145" i="1" s="1"/>
  <c r="Q134" i="1" l="1"/>
  <c r="S111" i="1"/>
  <c r="S112" i="1" s="1"/>
  <c r="S113" i="1" s="1"/>
  <c r="T109" i="1" s="1"/>
  <c r="T110" i="1" s="1"/>
  <c r="AF248" i="1"/>
  <c r="AD74" i="1"/>
  <c r="P246" i="1"/>
  <c r="AF84" i="1"/>
  <c r="AE218" i="1"/>
  <c r="O228" i="1"/>
  <c r="Q136" i="1"/>
  <c r="Q137" i="1" s="1"/>
  <c r="R133" i="1" s="1"/>
  <c r="O214" i="1"/>
  <c r="O215" i="1" s="1"/>
  <c r="P211" i="1" s="1"/>
  <c r="P212" i="1" s="1"/>
  <c r="R122" i="1"/>
  <c r="R124" i="1" s="1"/>
  <c r="R125" i="1" s="1"/>
  <c r="S121" i="1" s="1"/>
  <c r="Q100" i="1"/>
  <c r="Q207" i="1"/>
  <c r="Q206" i="1"/>
  <c r="P197" i="1"/>
  <c r="Q193" i="1" s="1"/>
  <c r="Q195" i="1" s="1"/>
  <c r="Q184" i="1"/>
  <c r="Q185" i="1" s="1"/>
  <c r="R181" i="1" s="1"/>
  <c r="S159" i="1"/>
  <c r="S158" i="1"/>
  <c r="T171" i="1"/>
  <c r="T172" i="1" s="1"/>
  <c r="Q147" i="1"/>
  <c r="Q146" i="1"/>
  <c r="T111" i="1" l="1"/>
  <c r="AG248" i="1"/>
  <c r="AF74" i="1" s="1"/>
  <c r="AE74" i="1"/>
  <c r="AG84" i="1"/>
  <c r="AF218" i="1"/>
  <c r="R135" i="1"/>
  <c r="R134" i="1"/>
  <c r="P213" i="1"/>
  <c r="Q148" i="1"/>
  <c r="Q149" i="1" s="1"/>
  <c r="R145" i="1" s="1"/>
  <c r="R147" i="1" s="1"/>
  <c r="Q208" i="1"/>
  <c r="Q209" i="1" s="1"/>
  <c r="R205" i="1" s="1"/>
  <c r="R206" i="1" s="1"/>
  <c r="Q101" i="1"/>
  <c r="R97" i="1" s="1"/>
  <c r="R99" i="1" s="1"/>
  <c r="S160" i="1"/>
  <c r="S161" i="1" s="1"/>
  <c r="T157" i="1" s="1"/>
  <c r="T112" i="1"/>
  <c r="T113" i="1" s="1"/>
  <c r="U109" i="1" s="1"/>
  <c r="Q194" i="1"/>
  <c r="Q196" i="1" s="1"/>
  <c r="Q197" i="1" s="1"/>
  <c r="R193" i="1" s="1"/>
  <c r="R182" i="1"/>
  <c r="R183" i="1"/>
  <c r="T173" i="1"/>
  <c r="U169" i="1" s="1"/>
  <c r="U170" i="1" s="1"/>
  <c r="S123" i="1"/>
  <c r="S122" i="1"/>
  <c r="R136" i="1" l="1"/>
  <c r="R137" i="1" s="1"/>
  <c r="S133" i="1" s="1"/>
  <c r="S134" i="1" s="1"/>
  <c r="Q246" i="1"/>
  <c r="AH84" i="1"/>
  <c r="AG218" i="1"/>
  <c r="R146" i="1"/>
  <c r="R148" i="1" s="1"/>
  <c r="R149" i="1" s="1"/>
  <c r="S145" i="1" s="1"/>
  <c r="S147" i="1" s="1"/>
  <c r="R207" i="1"/>
  <c r="R208" i="1" s="1"/>
  <c r="R209" i="1" s="1"/>
  <c r="S205" i="1" s="1"/>
  <c r="S206" i="1" s="1"/>
  <c r="R98" i="1"/>
  <c r="U111" i="1"/>
  <c r="U110" i="1"/>
  <c r="T159" i="1"/>
  <c r="T158" i="1"/>
  <c r="S124" i="1"/>
  <c r="S125" i="1" s="1"/>
  <c r="T121" i="1" s="1"/>
  <c r="T123" i="1" s="1"/>
  <c r="R184" i="1"/>
  <c r="R185" i="1" s="1"/>
  <c r="S181" i="1" s="1"/>
  <c r="R195" i="1"/>
  <c r="R194" i="1"/>
  <c r="U171" i="1"/>
  <c r="U172" i="1" s="1"/>
  <c r="S135" i="1" l="1"/>
  <c r="S136" i="1" s="1"/>
  <c r="S137" i="1" s="1"/>
  <c r="T133" i="1" s="1"/>
  <c r="T134" i="1" s="1"/>
  <c r="R246" i="1"/>
  <c r="AI84" i="1"/>
  <c r="AH218" i="1"/>
  <c r="S207" i="1"/>
  <c r="S208" i="1" s="1"/>
  <c r="S209" i="1" s="1"/>
  <c r="T205" i="1" s="1"/>
  <c r="R100" i="1"/>
  <c r="R101" i="1" s="1"/>
  <c r="S97" i="1" s="1"/>
  <c r="S99" i="1" s="1"/>
  <c r="U112" i="1"/>
  <c r="U113" i="1" s="1"/>
  <c r="V109" i="1" s="1"/>
  <c r="V110" i="1" s="1"/>
  <c r="T160" i="1"/>
  <c r="T161" i="1" s="1"/>
  <c r="U157" i="1" s="1"/>
  <c r="U158" i="1" s="1"/>
  <c r="S146" i="1"/>
  <c r="S148" i="1" s="1"/>
  <c r="S149" i="1" s="1"/>
  <c r="T145" i="1" s="1"/>
  <c r="T147" i="1" s="1"/>
  <c r="R196" i="1"/>
  <c r="R197" i="1" s="1"/>
  <c r="S193" i="1" s="1"/>
  <c r="T122" i="1"/>
  <c r="T124" i="1" s="1"/>
  <c r="T125" i="1" s="1"/>
  <c r="U121" i="1" s="1"/>
  <c r="U122" i="1" s="1"/>
  <c r="S182" i="1"/>
  <c r="S183" i="1"/>
  <c r="U173" i="1"/>
  <c r="V169" i="1" s="1"/>
  <c r="V171" i="1" s="1"/>
  <c r="T135" i="1" l="1"/>
  <c r="T136" i="1" s="1"/>
  <c r="T137" i="1" s="1"/>
  <c r="U133" i="1" s="1"/>
  <c r="U134" i="1" s="1"/>
  <c r="AJ84" i="1"/>
  <c r="AI218" i="1"/>
  <c r="T206" i="1"/>
  <c r="T207" i="1"/>
  <c r="T208" i="1" s="1"/>
  <c r="T209" i="1" s="1"/>
  <c r="U205" i="1" s="1"/>
  <c r="U207" i="1" s="1"/>
  <c r="U135" i="1"/>
  <c r="U136" i="1" s="1"/>
  <c r="U137" i="1" s="1"/>
  <c r="V133" i="1" s="1"/>
  <c r="V135" i="1" s="1"/>
  <c r="V111" i="1"/>
  <c r="V112" i="1" s="1"/>
  <c r="V113" i="1" s="1"/>
  <c r="W109" i="1" s="1"/>
  <c r="S98" i="1"/>
  <c r="U159" i="1"/>
  <c r="U160" i="1" s="1"/>
  <c r="U161" i="1" s="1"/>
  <c r="V157" i="1" s="1"/>
  <c r="V158" i="1" s="1"/>
  <c r="U123" i="1"/>
  <c r="U124" i="1" s="1"/>
  <c r="U125" i="1" s="1"/>
  <c r="V121" i="1" s="1"/>
  <c r="T146" i="1"/>
  <c r="T148" i="1" s="1"/>
  <c r="T149" i="1" s="1"/>
  <c r="U145" i="1" s="1"/>
  <c r="U146" i="1" s="1"/>
  <c r="V170" i="1"/>
  <c r="V172" i="1" s="1"/>
  <c r="V173" i="1" s="1"/>
  <c r="W169" i="1" s="1"/>
  <c r="S194" i="1"/>
  <c r="S195" i="1"/>
  <c r="S184" i="1"/>
  <c r="S185" i="1" s="1"/>
  <c r="T181" i="1" s="1"/>
  <c r="S246" i="1" l="1"/>
  <c r="AK84" i="1"/>
  <c r="AJ218" i="1"/>
  <c r="U206" i="1"/>
  <c r="U208" i="1" s="1"/>
  <c r="U209" i="1" s="1"/>
  <c r="V205" i="1" s="1"/>
  <c r="V206" i="1" s="1"/>
  <c r="S100" i="1"/>
  <c r="S101" i="1" s="1"/>
  <c r="T97" i="1" s="1"/>
  <c r="T99" i="1" s="1"/>
  <c r="V159" i="1"/>
  <c r="V160" i="1" s="1"/>
  <c r="V161" i="1" s="1"/>
  <c r="W157" i="1" s="1"/>
  <c r="V134" i="1"/>
  <c r="V136" i="1" s="1"/>
  <c r="V137" i="1" s="1"/>
  <c r="W133" i="1" s="1"/>
  <c r="U147" i="1"/>
  <c r="U148" i="1" s="1"/>
  <c r="U149" i="1" s="1"/>
  <c r="V145" i="1" s="1"/>
  <c r="V147" i="1" s="1"/>
  <c r="W171" i="1"/>
  <c r="W170" i="1"/>
  <c r="S196" i="1"/>
  <c r="S197" i="1" s="1"/>
  <c r="T193" i="1" s="1"/>
  <c r="T194" i="1" s="1"/>
  <c r="V123" i="1"/>
  <c r="V122" i="1"/>
  <c r="T182" i="1"/>
  <c r="T183" i="1"/>
  <c r="W111" i="1"/>
  <c r="W110" i="1"/>
  <c r="AL84" i="1" l="1"/>
  <c r="AK218" i="1"/>
  <c r="V207" i="1"/>
  <c r="T98" i="1"/>
  <c r="W159" i="1"/>
  <c r="W158" i="1"/>
  <c r="W112" i="1"/>
  <c r="W113" i="1" s="1"/>
  <c r="X109" i="1" s="1"/>
  <c r="X111" i="1" s="1"/>
  <c r="W172" i="1"/>
  <c r="W173" i="1" s="1"/>
  <c r="X169" i="1" s="1"/>
  <c r="X170" i="1" s="1"/>
  <c r="V124" i="1"/>
  <c r="V125" i="1" s="1"/>
  <c r="W121" i="1" s="1"/>
  <c r="W123" i="1" s="1"/>
  <c r="V208" i="1"/>
  <c r="V209" i="1" s="1"/>
  <c r="W205" i="1" s="1"/>
  <c r="T195" i="1"/>
  <c r="T196" i="1" s="1"/>
  <c r="T197" i="1" s="1"/>
  <c r="U193" i="1" s="1"/>
  <c r="U194" i="1" s="1"/>
  <c r="T184" i="1"/>
  <c r="T185" i="1" s="1"/>
  <c r="U181" i="1" s="1"/>
  <c r="V146" i="1"/>
  <c r="V148" i="1" s="1"/>
  <c r="V149" i="1" s="1"/>
  <c r="W145" i="1" s="1"/>
  <c r="W135" i="1"/>
  <c r="W134" i="1"/>
  <c r="T246" i="1" l="1"/>
  <c r="AM84" i="1"/>
  <c r="AL218" i="1"/>
  <c r="W160" i="1"/>
  <c r="W161" i="1" s="1"/>
  <c r="X157" i="1" s="1"/>
  <c r="X159" i="1" s="1"/>
  <c r="X110" i="1"/>
  <c r="T100" i="1"/>
  <c r="X171" i="1"/>
  <c r="X172" i="1" s="1"/>
  <c r="X173" i="1" s="1"/>
  <c r="Y169" i="1" s="1"/>
  <c r="Y170" i="1" s="1"/>
  <c r="W136" i="1"/>
  <c r="W137" i="1" s="1"/>
  <c r="X133" i="1" s="1"/>
  <c r="W122" i="1"/>
  <c r="W124" i="1" s="1"/>
  <c r="W125" i="1" s="1"/>
  <c r="X121" i="1" s="1"/>
  <c r="X123" i="1" s="1"/>
  <c r="W206" i="1"/>
  <c r="W207" i="1"/>
  <c r="U195" i="1"/>
  <c r="U196" i="1" s="1"/>
  <c r="U197" i="1" s="1"/>
  <c r="V193" i="1" s="1"/>
  <c r="V194" i="1" s="1"/>
  <c r="U182" i="1"/>
  <c r="U183" i="1"/>
  <c r="W147" i="1"/>
  <c r="W146" i="1"/>
  <c r="X112" i="1" l="1"/>
  <c r="X113" i="1" s="1"/>
  <c r="Y109" i="1" s="1"/>
  <c r="Y110" i="1" s="1"/>
  <c r="AN84" i="1"/>
  <c r="AM218" i="1"/>
  <c r="X158" i="1"/>
  <c r="X160" i="1" s="1"/>
  <c r="X161" i="1" s="1"/>
  <c r="Y157" i="1" s="1"/>
  <c r="Y158" i="1" s="1"/>
  <c r="Y171" i="1"/>
  <c r="Y172" i="1" s="1"/>
  <c r="T101" i="1"/>
  <c r="U97" i="1" s="1"/>
  <c r="U99" i="1" s="1"/>
  <c r="X122" i="1"/>
  <c r="X124" i="1" s="1"/>
  <c r="X125" i="1" s="1"/>
  <c r="Y121" i="1" s="1"/>
  <c r="Y123" i="1" s="1"/>
  <c r="W208" i="1"/>
  <c r="W209" i="1" s="1"/>
  <c r="X205" i="1" s="1"/>
  <c r="X206" i="1" s="1"/>
  <c r="U184" i="1"/>
  <c r="U185" i="1" s="1"/>
  <c r="V181" i="1" s="1"/>
  <c r="V195" i="1"/>
  <c r="W148" i="1"/>
  <c r="W149" i="1" s="1"/>
  <c r="X145" i="1" s="1"/>
  <c r="X134" i="1"/>
  <c r="X135" i="1"/>
  <c r="Y111" i="1" l="1"/>
  <c r="AO84" i="1"/>
  <c r="AN218" i="1"/>
  <c r="Y173" i="1"/>
  <c r="Z169" i="1" s="1"/>
  <c r="Z170" i="1" s="1"/>
  <c r="Y159" i="1"/>
  <c r="Y160" i="1" s="1"/>
  <c r="Y161" i="1" s="1"/>
  <c r="Z157" i="1" s="1"/>
  <c r="Z158" i="1" s="1"/>
  <c r="U98" i="1"/>
  <c r="U246" i="1" s="1"/>
  <c r="Y112" i="1"/>
  <c r="Y113" i="1" s="1"/>
  <c r="Z109" i="1" s="1"/>
  <c r="Z111" i="1" s="1"/>
  <c r="Y122" i="1"/>
  <c r="Y124" i="1" s="1"/>
  <c r="Y125" i="1" s="1"/>
  <c r="Z121" i="1" s="1"/>
  <c r="Z122" i="1" s="1"/>
  <c r="X136" i="1"/>
  <c r="X137" i="1" s="1"/>
  <c r="Y133" i="1" s="1"/>
  <c r="X207" i="1"/>
  <c r="X208" i="1" s="1"/>
  <c r="V196" i="1"/>
  <c r="V197" i="1" s="1"/>
  <c r="W193" i="1" s="1"/>
  <c r="V183" i="1"/>
  <c r="V182" i="1"/>
  <c r="X147" i="1"/>
  <c r="X146" i="1"/>
  <c r="AP84" i="1" l="1"/>
  <c r="AO218" i="1"/>
  <c r="Z171" i="1"/>
  <c r="Z172" i="1" s="1"/>
  <c r="Z173" i="1" s="1"/>
  <c r="AA169" i="1" s="1"/>
  <c r="AA170" i="1" s="1"/>
  <c r="Z159" i="1"/>
  <c r="Z160" i="1" s="1"/>
  <c r="Z161" i="1" s="1"/>
  <c r="AA157" i="1" s="1"/>
  <c r="AA159" i="1" s="1"/>
  <c r="U100" i="1"/>
  <c r="U101" i="1" s="1"/>
  <c r="V97" i="1" s="1"/>
  <c r="V99" i="1" s="1"/>
  <c r="Z110" i="1"/>
  <c r="Z123" i="1"/>
  <c r="Z124" i="1" s="1"/>
  <c r="Z125" i="1" s="1"/>
  <c r="AA121" i="1" s="1"/>
  <c r="AA122" i="1" s="1"/>
  <c r="X148" i="1"/>
  <c r="X149" i="1" s="1"/>
  <c r="Y145" i="1" s="1"/>
  <c r="X209" i="1"/>
  <c r="Y205" i="1" s="1"/>
  <c r="W195" i="1"/>
  <c r="W194" i="1"/>
  <c r="V184" i="1"/>
  <c r="V185" i="1" s="1"/>
  <c r="W181" i="1" s="1"/>
  <c r="Y134" i="1"/>
  <c r="Y135" i="1"/>
  <c r="Z112" i="1" l="1"/>
  <c r="Z113" i="1" s="1"/>
  <c r="AA109" i="1" s="1"/>
  <c r="AA110" i="1" s="1"/>
  <c r="AQ84" i="1"/>
  <c r="AP218" i="1"/>
  <c r="AA171" i="1"/>
  <c r="AA172" i="1" s="1"/>
  <c r="AA173" i="1" s="1"/>
  <c r="AB169" i="1" s="1"/>
  <c r="AB170" i="1" s="1"/>
  <c r="V98" i="1"/>
  <c r="AA158" i="1"/>
  <c r="AA160" i="1" s="1"/>
  <c r="AA161" i="1" s="1"/>
  <c r="AB157" i="1" s="1"/>
  <c r="AB158" i="1" s="1"/>
  <c r="AA111" i="1"/>
  <c r="AA112" i="1" s="1"/>
  <c r="AA113" i="1" s="1"/>
  <c r="AB109" i="1" s="1"/>
  <c r="Y206" i="1"/>
  <c r="Y207" i="1"/>
  <c r="AA123" i="1"/>
  <c r="AA124" i="1" s="1"/>
  <c r="AA125" i="1" s="1"/>
  <c r="AB121" i="1" s="1"/>
  <c r="Y136" i="1"/>
  <c r="Y137" i="1" s="1"/>
  <c r="Z133" i="1" s="1"/>
  <c r="W196" i="1"/>
  <c r="W197" i="1" s="1"/>
  <c r="X193" i="1" s="1"/>
  <c r="X194" i="1" s="1"/>
  <c r="W182" i="1"/>
  <c r="W183" i="1"/>
  <c r="Y147" i="1"/>
  <c r="Y146" i="1"/>
  <c r="V100" i="1" l="1"/>
  <c r="V101" i="1" s="1"/>
  <c r="W97" i="1" s="1"/>
  <c r="W99" i="1" s="1"/>
  <c r="V246" i="1"/>
  <c r="AB171" i="1"/>
  <c r="AB172" i="1" s="1"/>
  <c r="AB173" i="1" s="1"/>
  <c r="AC169" i="1" s="1"/>
  <c r="AC170" i="1" s="1"/>
  <c r="AR84" i="1"/>
  <c r="AQ218" i="1"/>
  <c r="AB159" i="1"/>
  <c r="AB160" i="1" s="1"/>
  <c r="AB161" i="1" s="1"/>
  <c r="AC157" i="1" s="1"/>
  <c r="AC158" i="1" s="1"/>
  <c r="Y148" i="1"/>
  <c r="Y149" i="1" s="1"/>
  <c r="Z145" i="1" s="1"/>
  <c r="Y208" i="1"/>
  <c r="Y209" i="1" s="1"/>
  <c r="Z205" i="1" s="1"/>
  <c r="W184" i="1"/>
  <c r="W185" i="1" s="1"/>
  <c r="X181" i="1" s="1"/>
  <c r="X195" i="1"/>
  <c r="X196" i="1" s="1"/>
  <c r="X197" i="1" s="1"/>
  <c r="Y193" i="1" s="1"/>
  <c r="Y195" i="1" s="1"/>
  <c r="AB123" i="1"/>
  <c r="AB122" i="1"/>
  <c r="Z134" i="1"/>
  <c r="Z135" i="1"/>
  <c r="AB111" i="1"/>
  <c r="AB110" i="1"/>
  <c r="W98" i="1" l="1"/>
  <c r="W246" i="1" s="1"/>
  <c r="AS84" i="1"/>
  <c r="AR218" i="1"/>
  <c r="Z136" i="1"/>
  <c r="Z137" i="1" s="1"/>
  <c r="AA133" i="1" s="1"/>
  <c r="AA135" i="1" s="1"/>
  <c r="AC159" i="1"/>
  <c r="AC160" i="1" s="1"/>
  <c r="AC161" i="1" s="1"/>
  <c r="AD157" i="1" s="1"/>
  <c r="AD158" i="1" s="1"/>
  <c r="AC171" i="1"/>
  <c r="AC172" i="1" s="1"/>
  <c r="AC173" i="1" s="1"/>
  <c r="AD169" i="1" s="1"/>
  <c r="AD170" i="1" s="1"/>
  <c r="AB112" i="1"/>
  <c r="AB113" i="1" s="1"/>
  <c r="AC109" i="1" s="1"/>
  <c r="AC111" i="1" s="1"/>
  <c r="Z206" i="1"/>
  <c r="Z207" i="1"/>
  <c r="AB124" i="1"/>
  <c r="AB125" i="1" s="1"/>
  <c r="AC121" i="1" s="1"/>
  <c r="Y194" i="1"/>
  <c r="Y196" i="1" s="1"/>
  <c r="Y197" i="1" s="1"/>
  <c r="Z193" i="1" s="1"/>
  <c r="X182" i="1"/>
  <c r="X183" i="1"/>
  <c r="Z146" i="1"/>
  <c r="Z147" i="1"/>
  <c r="W100" i="1" l="1"/>
  <c r="W101" i="1" s="1"/>
  <c r="X97" i="1" s="1"/>
  <c r="X99" i="1" s="1"/>
  <c r="AT84" i="1"/>
  <c r="AS218" i="1"/>
  <c r="AA134" i="1"/>
  <c r="AA136" i="1" s="1"/>
  <c r="AA137" i="1" s="1"/>
  <c r="AB133" i="1" s="1"/>
  <c r="AC110" i="1"/>
  <c r="AD159" i="1"/>
  <c r="AD160" i="1" s="1"/>
  <c r="AD161" i="1" s="1"/>
  <c r="AE157" i="1" s="1"/>
  <c r="Z208" i="1"/>
  <c r="Z209" i="1" s="1"/>
  <c r="AA205" i="1" s="1"/>
  <c r="AD171" i="1"/>
  <c r="AD172" i="1" s="1"/>
  <c r="Z195" i="1"/>
  <c r="Z194" i="1"/>
  <c r="AC123" i="1"/>
  <c r="AC122" i="1"/>
  <c r="X184" i="1"/>
  <c r="X185" i="1" s="1"/>
  <c r="Y181" i="1" s="1"/>
  <c r="Z148" i="1"/>
  <c r="Z149" i="1" s="1"/>
  <c r="AA145" i="1" s="1"/>
  <c r="X98" i="1" l="1"/>
  <c r="X246" i="1" s="1"/>
  <c r="AC112" i="1"/>
  <c r="AC113" i="1" s="1"/>
  <c r="AD109" i="1" s="1"/>
  <c r="AD110" i="1" s="1"/>
  <c r="X100" i="1"/>
  <c r="X101" i="1" s="1"/>
  <c r="Y97" i="1" s="1"/>
  <c r="AU84" i="1"/>
  <c r="AT218" i="1"/>
  <c r="AC124" i="1"/>
  <c r="AC125" i="1" s="1"/>
  <c r="AD121" i="1" s="1"/>
  <c r="AD122" i="1" s="1"/>
  <c r="Z196" i="1"/>
  <c r="Z197" i="1" s="1"/>
  <c r="AA193" i="1" s="1"/>
  <c r="AA194" i="1" s="1"/>
  <c r="AD173" i="1"/>
  <c r="AE169" i="1" s="1"/>
  <c r="AE170" i="1" s="1"/>
  <c r="AA207" i="1"/>
  <c r="AA206" i="1"/>
  <c r="Y182" i="1"/>
  <c r="Y183" i="1"/>
  <c r="AE158" i="1"/>
  <c r="AE159" i="1"/>
  <c r="AB135" i="1"/>
  <c r="AB134" i="1"/>
  <c r="AA147" i="1"/>
  <c r="AA146" i="1"/>
  <c r="AD111" i="1" l="1"/>
  <c r="AD112" i="1" s="1"/>
  <c r="AD113" i="1" s="1"/>
  <c r="AE109" i="1" s="1"/>
  <c r="Y99" i="1"/>
  <c r="Y98" i="1"/>
  <c r="AV84" i="1"/>
  <c r="AU218" i="1"/>
  <c r="AA195" i="1"/>
  <c r="AA196" i="1" s="1"/>
  <c r="AA197" i="1" s="1"/>
  <c r="AB193" i="1" s="1"/>
  <c r="AB194" i="1" s="1"/>
  <c r="AD123" i="1"/>
  <c r="AD124" i="1" s="1"/>
  <c r="AD125" i="1" s="1"/>
  <c r="AE121" i="1" s="1"/>
  <c r="AE122" i="1" s="1"/>
  <c r="AE171" i="1"/>
  <c r="AE172" i="1" s="1"/>
  <c r="AE173" i="1" s="1"/>
  <c r="AF169" i="1" s="1"/>
  <c r="AF171" i="1" s="1"/>
  <c r="AA148" i="1"/>
  <c r="AA149" i="1" s="1"/>
  <c r="AB145" i="1" s="1"/>
  <c r="AB147" i="1" s="1"/>
  <c r="AA208" i="1"/>
  <c r="AA209" i="1" s="1"/>
  <c r="AB205" i="1" s="1"/>
  <c r="AB136" i="1"/>
  <c r="AB137" i="1" s="1"/>
  <c r="AC133" i="1" s="1"/>
  <c r="AE160" i="1"/>
  <c r="AE161" i="1" s="1"/>
  <c r="AF157" i="1" s="1"/>
  <c r="Y184" i="1"/>
  <c r="Y185" i="1" s="1"/>
  <c r="Z181" i="1" s="1"/>
  <c r="Z183" i="1" s="1"/>
  <c r="AE111" i="1" l="1"/>
  <c r="AE110" i="1"/>
  <c r="Y100" i="1"/>
  <c r="Y101" i="1" s="1"/>
  <c r="Z97" i="1" s="1"/>
  <c r="Y246" i="1"/>
  <c r="AW84" i="1"/>
  <c r="AV218" i="1"/>
  <c r="AB195" i="1"/>
  <c r="AB196" i="1" s="1"/>
  <c r="AB197" i="1" s="1"/>
  <c r="AC193" i="1" s="1"/>
  <c r="AC195" i="1" s="1"/>
  <c r="AE123" i="1"/>
  <c r="AE124" i="1" s="1"/>
  <c r="AE125" i="1" s="1"/>
  <c r="AF121" i="1" s="1"/>
  <c r="AF122" i="1" s="1"/>
  <c r="AB146" i="1"/>
  <c r="AB148" i="1" s="1"/>
  <c r="AB149" i="1" s="1"/>
  <c r="AC145" i="1" s="1"/>
  <c r="Z182" i="1"/>
  <c r="AB206" i="1"/>
  <c r="AB207" i="1"/>
  <c r="AF170" i="1"/>
  <c r="AF172" i="1" s="1"/>
  <c r="AF173" i="1" s="1"/>
  <c r="AG169" i="1" s="1"/>
  <c r="AF158" i="1"/>
  <c r="AF159" i="1"/>
  <c r="AC135" i="1"/>
  <c r="AC134" i="1"/>
  <c r="AE112" i="1" l="1"/>
  <c r="AE113" i="1" s="1"/>
  <c r="AF109" i="1" s="1"/>
  <c r="Z99" i="1"/>
  <c r="Z98" i="1"/>
  <c r="AX84" i="1"/>
  <c r="AW218" i="1"/>
  <c r="Z184" i="1"/>
  <c r="AB208" i="1"/>
  <c r="AB209" i="1" s="1"/>
  <c r="AC205" i="1" s="1"/>
  <c r="AF160" i="1"/>
  <c r="AF161" i="1" s="1"/>
  <c r="AG157" i="1" s="1"/>
  <c r="AG159" i="1" s="1"/>
  <c r="AF111" i="1"/>
  <c r="AF110" i="1"/>
  <c r="AF123" i="1"/>
  <c r="AF124" i="1" s="1"/>
  <c r="AF125" i="1" s="1"/>
  <c r="AG121" i="1" s="1"/>
  <c r="AC136" i="1"/>
  <c r="AC137" i="1" s="1"/>
  <c r="AD133" i="1" s="1"/>
  <c r="AD134" i="1" s="1"/>
  <c r="AC194" i="1"/>
  <c r="AC196" i="1" s="1"/>
  <c r="AC197" i="1" s="1"/>
  <c r="AD193" i="1" s="1"/>
  <c r="AG170" i="1"/>
  <c r="AG171" i="1"/>
  <c r="AC146" i="1"/>
  <c r="AC147" i="1"/>
  <c r="Z100" i="1" l="1"/>
  <c r="Z101" i="1" s="1"/>
  <c r="AA97" i="1" s="1"/>
  <c r="AA99" i="1" s="1"/>
  <c r="Z246" i="1"/>
  <c r="AY84" i="1"/>
  <c r="AX218" i="1"/>
  <c r="AG172" i="1"/>
  <c r="AG173" i="1" s="1"/>
  <c r="AH169" i="1" s="1"/>
  <c r="Z185" i="1"/>
  <c r="AA181" i="1" s="1"/>
  <c r="AF112" i="1"/>
  <c r="AF113" i="1" s="1"/>
  <c r="AG109" i="1" s="1"/>
  <c r="AG111" i="1" s="1"/>
  <c r="AG158" i="1"/>
  <c r="AG160" i="1" s="1"/>
  <c r="AG161" i="1" s="1"/>
  <c r="AH157" i="1" s="1"/>
  <c r="AC206" i="1"/>
  <c r="AC207" i="1"/>
  <c r="AD135" i="1"/>
  <c r="AD136" i="1" s="1"/>
  <c r="AD137" i="1" s="1"/>
  <c r="AE133" i="1" s="1"/>
  <c r="AD194" i="1"/>
  <c r="AD195" i="1"/>
  <c r="AC148" i="1"/>
  <c r="AC149" i="1" s="1"/>
  <c r="AD145" i="1" s="1"/>
  <c r="AD146" i="1" s="1"/>
  <c r="AG122" i="1"/>
  <c r="AG123" i="1"/>
  <c r="AA98" i="1" l="1"/>
  <c r="AA100" i="1" s="1"/>
  <c r="AA101" i="1" s="1"/>
  <c r="AB97" i="1" s="1"/>
  <c r="AZ84" i="1"/>
  <c r="AY218" i="1"/>
  <c r="AG110" i="1"/>
  <c r="AA183" i="1"/>
  <c r="AA182" i="1"/>
  <c r="AC208" i="1"/>
  <c r="AC209" i="1" s="1"/>
  <c r="AD205" i="1" s="1"/>
  <c r="AD196" i="1"/>
  <c r="AD197" i="1" s="1"/>
  <c r="AE193" i="1" s="1"/>
  <c r="AD147" i="1"/>
  <c r="AD148" i="1" s="1"/>
  <c r="AD149" i="1" s="1"/>
  <c r="AE145" i="1" s="1"/>
  <c r="AH170" i="1"/>
  <c r="AH171" i="1"/>
  <c r="AH158" i="1"/>
  <c r="AH159" i="1"/>
  <c r="AG124" i="1"/>
  <c r="AG125" i="1" s="1"/>
  <c r="AH121" i="1" s="1"/>
  <c r="AE134" i="1"/>
  <c r="AE135" i="1"/>
  <c r="AA246" i="1" l="1"/>
  <c r="E249" i="1" s="1"/>
  <c r="E255" i="1" s="1"/>
  <c r="D75" i="1" s="1"/>
  <c r="AG112" i="1"/>
  <c r="AG113" i="1" s="1"/>
  <c r="AH109" i="1" s="1"/>
  <c r="AH111" i="1" s="1"/>
  <c r="AB99" i="1"/>
  <c r="AB98" i="1"/>
  <c r="BA84" i="1"/>
  <c r="AZ218" i="1"/>
  <c r="AA184" i="1"/>
  <c r="AD207" i="1"/>
  <c r="AD206" i="1"/>
  <c r="AE194" i="1"/>
  <c r="AE195" i="1"/>
  <c r="AH172" i="1"/>
  <c r="AH173" i="1" s="1"/>
  <c r="AI169" i="1" s="1"/>
  <c r="AH160" i="1"/>
  <c r="AH161" i="1" s="1"/>
  <c r="AI157" i="1" s="1"/>
  <c r="AH122" i="1"/>
  <c r="AH123" i="1"/>
  <c r="AE136" i="1"/>
  <c r="AE137" i="1" s="1"/>
  <c r="AF133" i="1" s="1"/>
  <c r="AF134" i="1" s="1"/>
  <c r="AE147" i="1"/>
  <c r="AE146" i="1"/>
  <c r="AB100" i="1" l="1"/>
  <c r="AB101" i="1" s="1"/>
  <c r="AC97" i="1" s="1"/>
  <c r="AH110" i="1"/>
  <c r="BB84" i="1"/>
  <c r="BA218" i="1"/>
  <c r="AA185" i="1"/>
  <c r="AB181" i="1" s="1"/>
  <c r="AD208" i="1"/>
  <c r="AD209" i="1" s="1"/>
  <c r="AE205" i="1" s="1"/>
  <c r="AE206" i="1" s="1"/>
  <c r="AI159" i="1"/>
  <c r="AI158" i="1"/>
  <c r="AE196" i="1"/>
  <c r="AE197" i="1" s="1"/>
  <c r="AF193" i="1" s="1"/>
  <c r="AF194" i="1" s="1"/>
  <c r="AH124" i="1"/>
  <c r="AH125" i="1" s="1"/>
  <c r="AI121" i="1" s="1"/>
  <c r="AE148" i="1"/>
  <c r="AE149" i="1" s="1"/>
  <c r="AF145" i="1" s="1"/>
  <c r="AF146" i="1" s="1"/>
  <c r="AI171" i="1"/>
  <c r="AI170" i="1"/>
  <c r="AF135" i="1"/>
  <c r="AH112" i="1" l="1"/>
  <c r="AH113" i="1" s="1"/>
  <c r="AI109" i="1" s="1"/>
  <c r="AC99" i="1"/>
  <c r="AC98" i="1"/>
  <c r="AC100" i="1" s="1"/>
  <c r="AC101" i="1" s="1"/>
  <c r="AD97" i="1" s="1"/>
  <c r="BC84" i="1"/>
  <c r="BB218" i="1"/>
  <c r="AB182" i="1"/>
  <c r="AB183" i="1"/>
  <c r="AE207" i="1"/>
  <c r="AE208" i="1" s="1"/>
  <c r="AE209" i="1" s="1"/>
  <c r="AF205" i="1" s="1"/>
  <c r="AI160" i="1"/>
  <c r="AI161" i="1" s="1"/>
  <c r="AJ157" i="1" s="1"/>
  <c r="AJ159" i="1" s="1"/>
  <c r="AF195" i="1"/>
  <c r="AF196" i="1" s="1"/>
  <c r="AF197" i="1" s="1"/>
  <c r="AG193" i="1" s="1"/>
  <c r="AG195" i="1" s="1"/>
  <c r="AI123" i="1"/>
  <c r="AI122" i="1"/>
  <c r="AI172" i="1"/>
  <c r="AI173" i="1" s="1"/>
  <c r="AJ169" i="1" s="1"/>
  <c r="AF147" i="1"/>
  <c r="AF148" i="1" s="1"/>
  <c r="AF149" i="1" s="1"/>
  <c r="AG145" i="1" s="1"/>
  <c r="AF136" i="1"/>
  <c r="AF137" i="1" s="1"/>
  <c r="AG133" i="1" s="1"/>
  <c r="AD99" i="1" l="1"/>
  <c r="AD98" i="1"/>
  <c r="AB246" i="1"/>
  <c r="AI111" i="1"/>
  <c r="AI110" i="1"/>
  <c r="BD84" i="1"/>
  <c r="BC218" i="1"/>
  <c r="AB184" i="1"/>
  <c r="AB185" i="1" s="1"/>
  <c r="AC181" i="1" s="1"/>
  <c r="AC182" i="1" s="1"/>
  <c r="AF206" i="1"/>
  <c r="AF207" i="1"/>
  <c r="AJ158" i="1"/>
  <c r="AJ160" i="1" s="1"/>
  <c r="AJ161" i="1" s="1"/>
  <c r="AK157" i="1" s="1"/>
  <c r="AK158" i="1" s="1"/>
  <c r="AI124" i="1"/>
  <c r="AI125" i="1" s="1"/>
  <c r="AJ121" i="1" s="1"/>
  <c r="AJ122" i="1" s="1"/>
  <c r="AG194" i="1"/>
  <c r="AG196" i="1" s="1"/>
  <c r="AG197" i="1" s="1"/>
  <c r="AH193" i="1" s="1"/>
  <c r="AJ170" i="1"/>
  <c r="AJ171" i="1"/>
  <c r="AG134" i="1"/>
  <c r="AG135" i="1"/>
  <c r="AG147" i="1"/>
  <c r="AG146" i="1"/>
  <c r="AD100" i="1" l="1"/>
  <c r="AD101" i="1" s="1"/>
  <c r="AE97" i="1" s="1"/>
  <c r="AI112" i="1"/>
  <c r="AI113" i="1" s="1"/>
  <c r="AJ109" i="1" s="1"/>
  <c r="BE84" i="1"/>
  <c r="BD218" i="1"/>
  <c r="AC183" i="1"/>
  <c r="AC184" i="1" s="1"/>
  <c r="AC185" i="1" s="1"/>
  <c r="AD181" i="1" s="1"/>
  <c r="AD182" i="1" s="1"/>
  <c r="AJ123" i="1"/>
  <c r="AJ124" i="1" s="1"/>
  <c r="AJ125" i="1" s="1"/>
  <c r="AK121" i="1" s="1"/>
  <c r="AK123" i="1" s="1"/>
  <c r="AF208" i="1"/>
  <c r="AF209" i="1" s="1"/>
  <c r="AG205" i="1" s="1"/>
  <c r="AG148" i="1"/>
  <c r="AG149" i="1" s="1"/>
  <c r="AH145" i="1" s="1"/>
  <c r="AH147" i="1" s="1"/>
  <c r="AK159" i="1"/>
  <c r="AK160" i="1" s="1"/>
  <c r="AK161" i="1" s="1"/>
  <c r="AL157" i="1" s="1"/>
  <c r="AH194" i="1"/>
  <c r="AH195" i="1"/>
  <c r="AJ172" i="1"/>
  <c r="AJ173" i="1" s="1"/>
  <c r="AK169" i="1" s="1"/>
  <c r="AG136" i="1"/>
  <c r="AG137" i="1" s="1"/>
  <c r="AH133" i="1" s="1"/>
  <c r="AJ111" i="1" l="1"/>
  <c r="AJ110" i="1"/>
  <c r="AE99" i="1"/>
  <c r="AE98" i="1"/>
  <c r="AC246" i="1"/>
  <c r="BF84" i="1"/>
  <c r="BE218" i="1"/>
  <c r="AD183" i="1"/>
  <c r="AD184" i="1" s="1"/>
  <c r="AD185" i="1" s="1"/>
  <c r="AE181" i="1" s="1"/>
  <c r="AE182" i="1" s="1"/>
  <c r="AK122" i="1"/>
  <c r="AK124" i="1" s="1"/>
  <c r="AK125" i="1" s="1"/>
  <c r="AL121" i="1" s="1"/>
  <c r="AL123" i="1" s="1"/>
  <c r="AG207" i="1"/>
  <c r="AG206" i="1"/>
  <c r="AH146" i="1"/>
  <c r="AH148" i="1" s="1"/>
  <c r="AH149" i="1" s="1"/>
  <c r="AI145" i="1" s="1"/>
  <c r="AL159" i="1"/>
  <c r="AL158" i="1"/>
  <c r="AH196" i="1"/>
  <c r="AH197" i="1" s="1"/>
  <c r="AI193" i="1" s="1"/>
  <c r="AK170" i="1"/>
  <c r="AK171" i="1"/>
  <c r="AH135" i="1"/>
  <c r="AH134" i="1"/>
  <c r="AJ112" i="1" l="1"/>
  <c r="AJ113" i="1" s="1"/>
  <c r="AK109" i="1" s="1"/>
  <c r="AE100" i="1"/>
  <c r="AE101" i="1" s="1"/>
  <c r="AF97" i="1" s="1"/>
  <c r="AD246" i="1"/>
  <c r="BG84" i="1"/>
  <c r="BF218" i="1"/>
  <c r="AG208" i="1"/>
  <c r="AG209" i="1" s="1"/>
  <c r="AH205" i="1" s="1"/>
  <c r="AH207" i="1" s="1"/>
  <c r="AE183" i="1"/>
  <c r="AE184" i="1" s="1"/>
  <c r="AE185" i="1" s="1"/>
  <c r="AF181" i="1" s="1"/>
  <c r="AF183" i="1" s="1"/>
  <c r="AL122" i="1"/>
  <c r="AL124" i="1" s="1"/>
  <c r="AL125" i="1" s="1"/>
  <c r="AM121" i="1" s="1"/>
  <c r="AL160" i="1"/>
  <c r="AL161" i="1" s="1"/>
  <c r="AM157" i="1" s="1"/>
  <c r="AM158" i="1" s="1"/>
  <c r="AH136" i="1"/>
  <c r="AH137" i="1" s="1"/>
  <c r="AI133" i="1" s="1"/>
  <c r="AI134" i="1" s="1"/>
  <c r="AK172" i="1"/>
  <c r="AK173" i="1" s="1"/>
  <c r="AL169" i="1" s="1"/>
  <c r="AI195" i="1"/>
  <c r="AI194" i="1"/>
  <c r="AI147" i="1"/>
  <c r="AI146" i="1"/>
  <c r="AF99" i="1" l="1"/>
  <c r="AF98" i="1"/>
  <c r="AE246" i="1"/>
  <c r="AK111" i="1"/>
  <c r="AK110" i="1"/>
  <c r="BH84" i="1"/>
  <c r="BG218" i="1"/>
  <c r="AH206" i="1"/>
  <c r="AH208" i="1" s="1"/>
  <c r="AH209" i="1" s="1"/>
  <c r="AI205" i="1" s="1"/>
  <c r="AF182" i="1"/>
  <c r="AF184" i="1" s="1"/>
  <c r="AF185" i="1" s="1"/>
  <c r="AG181" i="1" s="1"/>
  <c r="AM123" i="1"/>
  <c r="AM122" i="1"/>
  <c r="AI135" i="1"/>
  <c r="AI136" i="1" s="1"/>
  <c r="AI137" i="1" s="1"/>
  <c r="AJ133" i="1" s="1"/>
  <c r="AM159" i="1"/>
  <c r="AM160" i="1" s="1"/>
  <c r="AM161" i="1" s="1"/>
  <c r="AN157" i="1" s="1"/>
  <c r="AN158" i="1" s="1"/>
  <c r="AI148" i="1"/>
  <c r="AI149" i="1" s="1"/>
  <c r="AJ145" i="1" s="1"/>
  <c r="AJ147" i="1" s="1"/>
  <c r="AL171" i="1"/>
  <c r="AL170" i="1"/>
  <c r="AI196" i="1"/>
  <c r="AI197" i="1" s="1"/>
  <c r="AJ193" i="1" s="1"/>
  <c r="AM124" i="1" l="1"/>
  <c r="AM125" i="1" s="1"/>
  <c r="AN121" i="1" s="1"/>
  <c r="AF246" i="1"/>
  <c r="AK112" i="1"/>
  <c r="AK113" i="1" s="1"/>
  <c r="AL109" i="1" s="1"/>
  <c r="AF100" i="1"/>
  <c r="AF101" i="1" s="1"/>
  <c r="AG97" i="1" s="1"/>
  <c r="BI84" i="1"/>
  <c r="BH218" i="1"/>
  <c r="AG183" i="1"/>
  <c r="AG182" i="1"/>
  <c r="AN159" i="1"/>
  <c r="AN160" i="1" s="1"/>
  <c r="AN161" i="1" s="1"/>
  <c r="AO157" i="1" s="1"/>
  <c r="AO158" i="1" s="1"/>
  <c r="AI207" i="1"/>
  <c r="AI206" i="1"/>
  <c r="AJ146" i="1"/>
  <c r="AJ148" i="1" s="1"/>
  <c r="AJ149" i="1" s="1"/>
  <c r="AK145" i="1" s="1"/>
  <c r="AK147" i="1" s="1"/>
  <c r="AL172" i="1"/>
  <c r="AL173" i="1" s="1"/>
  <c r="AM169" i="1" s="1"/>
  <c r="AM171" i="1" s="1"/>
  <c r="AJ195" i="1"/>
  <c r="AJ194" i="1"/>
  <c r="AN123" i="1"/>
  <c r="AN122" i="1"/>
  <c r="AJ134" i="1"/>
  <c r="AJ135" i="1"/>
  <c r="AG99" i="1" l="1"/>
  <c r="AG98" i="1"/>
  <c r="AL110" i="1"/>
  <c r="AL111" i="1"/>
  <c r="AL112" i="1" s="1"/>
  <c r="AL113" i="1" s="1"/>
  <c r="AM109" i="1" s="1"/>
  <c r="BJ84" i="1"/>
  <c r="BI218" i="1"/>
  <c r="AG184" i="1"/>
  <c r="AG185" i="1" s="1"/>
  <c r="AH181" i="1" s="1"/>
  <c r="AH183" i="1" s="1"/>
  <c r="AO159" i="1"/>
  <c r="AO160" i="1" s="1"/>
  <c r="AO161" i="1" s="1"/>
  <c r="AP157" i="1" s="1"/>
  <c r="AP158" i="1" s="1"/>
  <c r="AI208" i="1"/>
  <c r="AI209" i="1" s="1"/>
  <c r="AJ205" i="1" s="1"/>
  <c r="AJ206" i="1" s="1"/>
  <c r="AK146" i="1"/>
  <c r="AK148" i="1" s="1"/>
  <c r="AK149" i="1" s="1"/>
  <c r="AL145" i="1" s="1"/>
  <c r="AM170" i="1"/>
  <c r="AM172" i="1" s="1"/>
  <c r="AM173" i="1" s="1"/>
  <c r="AN169" i="1" s="1"/>
  <c r="AJ196" i="1"/>
  <c r="AJ197" i="1" s="1"/>
  <c r="AK193" i="1" s="1"/>
  <c r="AK195" i="1" s="1"/>
  <c r="AN124" i="1"/>
  <c r="AN125" i="1" s="1"/>
  <c r="AO121" i="1" s="1"/>
  <c r="AO123" i="1" s="1"/>
  <c r="AJ136" i="1"/>
  <c r="AJ137" i="1" s="1"/>
  <c r="AK133" i="1" s="1"/>
  <c r="AG100" i="1" l="1"/>
  <c r="AG101" i="1" s="1"/>
  <c r="AH97" i="1" s="1"/>
  <c r="AH99" i="1" s="1"/>
  <c r="AG246" i="1"/>
  <c r="AM111" i="1"/>
  <c r="AM110" i="1"/>
  <c r="AM112" i="1" s="1"/>
  <c r="AM113" i="1" s="1"/>
  <c r="AN109" i="1" s="1"/>
  <c r="AH98" i="1"/>
  <c r="BK84" i="1"/>
  <c r="BJ218" i="1"/>
  <c r="AP159" i="1"/>
  <c r="AP160" i="1" s="1"/>
  <c r="AP161" i="1" s="1"/>
  <c r="AQ157" i="1" s="1"/>
  <c r="AQ158" i="1" s="1"/>
  <c r="AH182" i="1"/>
  <c r="AH184" i="1" s="1"/>
  <c r="AH185" i="1" s="1"/>
  <c r="AI181" i="1" s="1"/>
  <c r="AJ207" i="1"/>
  <c r="AJ208" i="1" s="1"/>
  <c r="AJ209" i="1" s="1"/>
  <c r="AK205" i="1" s="1"/>
  <c r="AK207" i="1" s="1"/>
  <c r="AK194" i="1"/>
  <c r="AK196" i="1" s="1"/>
  <c r="AK197" i="1" s="1"/>
  <c r="AL193" i="1" s="1"/>
  <c r="AO122" i="1"/>
  <c r="AO124" i="1" s="1"/>
  <c r="AO125" i="1" s="1"/>
  <c r="AP121" i="1" s="1"/>
  <c r="AL146" i="1"/>
  <c r="AL147" i="1"/>
  <c r="AN170" i="1"/>
  <c r="AN171" i="1"/>
  <c r="AK134" i="1"/>
  <c r="AK135" i="1"/>
  <c r="AH100" i="1" l="1"/>
  <c r="AH101" i="1" s="1"/>
  <c r="AI97" i="1" s="1"/>
  <c r="AH246" i="1"/>
  <c r="AN110" i="1"/>
  <c r="AN111" i="1"/>
  <c r="AN112" i="1" s="1"/>
  <c r="AN113" i="1" s="1"/>
  <c r="AO109" i="1" s="1"/>
  <c r="BL84" i="1"/>
  <c r="BK218" i="1"/>
  <c r="AK206" i="1"/>
  <c r="AK208" i="1" s="1"/>
  <c r="AK209" i="1" s="1"/>
  <c r="AL205" i="1" s="1"/>
  <c r="AL206" i="1" s="1"/>
  <c r="AI182" i="1"/>
  <c r="AI183" i="1"/>
  <c r="AQ159" i="1"/>
  <c r="AQ160" i="1" s="1"/>
  <c r="AQ161" i="1" s="1"/>
  <c r="AR157" i="1" s="1"/>
  <c r="AL148" i="1"/>
  <c r="AL149" i="1" s="1"/>
  <c r="AM145" i="1" s="1"/>
  <c r="AM147" i="1" s="1"/>
  <c r="AK136" i="1"/>
  <c r="AK137" i="1" s="1"/>
  <c r="AL133" i="1" s="1"/>
  <c r="AL134" i="1" s="1"/>
  <c r="AL194" i="1"/>
  <c r="AL195" i="1"/>
  <c r="AN172" i="1"/>
  <c r="AN173" i="1" s="1"/>
  <c r="AO169" i="1" s="1"/>
  <c r="AP122" i="1"/>
  <c r="AP123" i="1"/>
  <c r="AO110" i="1" l="1"/>
  <c r="AO111" i="1"/>
  <c r="AI99" i="1"/>
  <c r="AI98" i="1"/>
  <c r="BM84" i="1"/>
  <c r="BL218" i="1"/>
  <c r="AL207" i="1"/>
  <c r="AL208" i="1" s="1"/>
  <c r="AL209" i="1" s="1"/>
  <c r="AM205" i="1" s="1"/>
  <c r="AM206" i="1" s="1"/>
  <c r="AI184" i="1"/>
  <c r="AI185" i="1" s="1"/>
  <c r="AJ181" i="1" s="1"/>
  <c r="AL135" i="1"/>
  <c r="AL136" i="1" s="1"/>
  <c r="AL137" i="1" s="1"/>
  <c r="AM133" i="1" s="1"/>
  <c r="AM134" i="1" s="1"/>
  <c r="AM146" i="1"/>
  <c r="AM148" i="1" s="1"/>
  <c r="AM149" i="1" s="1"/>
  <c r="AN145" i="1" s="1"/>
  <c r="AN146" i="1" s="1"/>
  <c r="AL196" i="1"/>
  <c r="AL197" i="1" s="1"/>
  <c r="AM193" i="1" s="1"/>
  <c r="AO170" i="1"/>
  <c r="AO171" i="1"/>
  <c r="AR158" i="1"/>
  <c r="AR159" i="1"/>
  <c r="AP124" i="1"/>
  <c r="AP125" i="1" s="1"/>
  <c r="AQ121" i="1" s="1"/>
  <c r="AI246" i="1" l="1"/>
  <c r="AI100" i="1"/>
  <c r="AI101" i="1" s="1"/>
  <c r="AJ97" i="1" s="1"/>
  <c r="AO112" i="1"/>
  <c r="AO113" i="1" s="1"/>
  <c r="AP109" i="1" s="1"/>
  <c r="BN84" i="1"/>
  <c r="BM218" i="1"/>
  <c r="AM207" i="1"/>
  <c r="AM208" i="1" s="1"/>
  <c r="AM209" i="1" s="1"/>
  <c r="AN205" i="1" s="1"/>
  <c r="AN207" i="1" s="1"/>
  <c r="AJ183" i="1"/>
  <c r="AJ182" i="1"/>
  <c r="AM135" i="1"/>
  <c r="AM136" i="1" s="1"/>
  <c r="AM137" i="1" s="1"/>
  <c r="AN133" i="1" s="1"/>
  <c r="AN134" i="1" s="1"/>
  <c r="AN147" i="1"/>
  <c r="AN148" i="1" s="1"/>
  <c r="AN149" i="1" s="1"/>
  <c r="AO145" i="1" s="1"/>
  <c r="AO172" i="1"/>
  <c r="AO173" i="1" s="1"/>
  <c r="AP169" i="1" s="1"/>
  <c r="AM194" i="1"/>
  <c r="AM195" i="1"/>
  <c r="AR160" i="1"/>
  <c r="AR161" i="1" s="1"/>
  <c r="AS157" i="1" s="1"/>
  <c r="AS158" i="1" s="1"/>
  <c r="AQ122" i="1"/>
  <c r="AQ123" i="1"/>
  <c r="AP111" i="1" l="1"/>
  <c r="AP110" i="1"/>
  <c r="AP112" i="1" s="1"/>
  <c r="AP113" i="1" s="1"/>
  <c r="AQ109" i="1" s="1"/>
  <c r="AJ99" i="1"/>
  <c r="AJ98" i="1"/>
  <c r="AJ246" i="1" s="1"/>
  <c r="BO84" i="1"/>
  <c r="BN218" i="1"/>
  <c r="AN206" i="1"/>
  <c r="AN208" i="1" s="1"/>
  <c r="AN209" i="1" s="1"/>
  <c r="AO205" i="1" s="1"/>
  <c r="AO206" i="1" s="1"/>
  <c r="AJ184" i="1"/>
  <c r="AJ185" i="1" s="1"/>
  <c r="AK181" i="1" s="1"/>
  <c r="AK183" i="1" s="1"/>
  <c r="AN135" i="1"/>
  <c r="AN136" i="1" s="1"/>
  <c r="AN137" i="1" s="1"/>
  <c r="AO133" i="1" s="1"/>
  <c r="AO135" i="1" s="1"/>
  <c r="AM196" i="1"/>
  <c r="AM197" i="1" s="1"/>
  <c r="AN193" i="1" s="1"/>
  <c r="AS159" i="1"/>
  <c r="AS160" i="1" s="1"/>
  <c r="AS161" i="1" s="1"/>
  <c r="AT157" i="1" s="1"/>
  <c r="AP170" i="1"/>
  <c r="AP171" i="1"/>
  <c r="AQ124" i="1"/>
  <c r="AQ125" i="1" s="1"/>
  <c r="AR121" i="1" s="1"/>
  <c r="AO147" i="1"/>
  <c r="AO146" i="1"/>
  <c r="AJ100" i="1" l="1"/>
  <c r="AJ101" i="1" s="1"/>
  <c r="AK97" i="1" s="1"/>
  <c r="AK99" i="1" s="1"/>
  <c r="AQ111" i="1"/>
  <c r="AQ110" i="1"/>
  <c r="BP84" i="1"/>
  <c r="BO218" i="1"/>
  <c r="AK182" i="1"/>
  <c r="AK184" i="1" s="1"/>
  <c r="AK185" i="1" s="1"/>
  <c r="AL181" i="1" s="1"/>
  <c r="AO207" i="1"/>
  <c r="AO208" i="1" s="1"/>
  <c r="AO209" i="1" s="1"/>
  <c r="AP205" i="1" s="1"/>
  <c r="AO134" i="1"/>
  <c r="AO136" i="1" s="1"/>
  <c r="AO137" i="1" s="1"/>
  <c r="AP133" i="1" s="1"/>
  <c r="AP135" i="1" s="1"/>
  <c r="AN194" i="1"/>
  <c r="AN195" i="1"/>
  <c r="AP172" i="1"/>
  <c r="AP173" i="1" s="1"/>
  <c r="AQ169" i="1" s="1"/>
  <c r="AQ170" i="1" s="1"/>
  <c r="AT158" i="1"/>
  <c r="AT159" i="1"/>
  <c r="AR123" i="1"/>
  <c r="AR122" i="1"/>
  <c r="AO148" i="1"/>
  <c r="AO149" i="1" s="1"/>
  <c r="AP145" i="1" s="1"/>
  <c r="AK98" i="1" l="1"/>
  <c r="AQ112" i="1"/>
  <c r="AQ113" i="1" s="1"/>
  <c r="AR109" i="1" s="1"/>
  <c r="AK246" i="1"/>
  <c r="AK100" i="1"/>
  <c r="AK101" i="1" s="1"/>
  <c r="AL97" i="1" s="1"/>
  <c r="BQ84" i="1"/>
  <c r="BP218" i="1"/>
  <c r="AL183" i="1"/>
  <c r="AL182" i="1"/>
  <c r="AP134" i="1"/>
  <c r="AP136" i="1" s="1"/>
  <c r="AP137" i="1" s="1"/>
  <c r="AQ133" i="1" s="1"/>
  <c r="AQ134" i="1" s="1"/>
  <c r="AQ171" i="1"/>
  <c r="AQ172" i="1" s="1"/>
  <c r="AQ173" i="1" s="1"/>
  <c r="AR169" i="1" s="1"/>
  <c r="AR124" i="1"/>
  <c r="AR125" i="1" s="1"/>
  <c r="AS121" i="1" s="1"/>
  <c r="AS122" i="1" s="1"/>
  <c r="AP206" i="1"/>
  <c r="AP207" i="1"/>
  <c r="AN196" i="1"/>
  <c r="AN197" i="1" s="1"/>
  <c r="AO193" i="1" s="1"/>
  <c r="AO194" i="1" s="1"/>
  <c r="AT160" i="1"/>
  <c r="AT161" i="1" s="1"/>
  <c r="AU157" i="1" s="1"/>
  <c r="AP147" i="1"/>
  <c r="AP146" i="1"/>
  <c r="AL99" i="1" l="1"/>
  <c r="AL98" i="1"/>
  <c r="AR110" i="1"/>
  <c r="AR111" i="1"/>
  <c r="AR112" i="1" s="1"/>
  <c r="AR113" i="1" s="1"/>
  <c r="AS109" i="1" s="1"/>
  <c r="BR84" i="1"/>
  <c r="BQ218" i="1"/>
  <c r="AL184" i="1"/>
  <c r="AL185" i="1" s="1"/>
  <c r="AM181" i="1" s="1"/>
  <c r="AM182" i="1" s="1"/>
  <c r="AQ135" i="1"/>
  <c r="AQ136" i="1" s="1"/>
  <c r="AQ137" i="1" s="1"/>
  <c r="AR133" i="1" s="1"/>
  <c r="AR134" i="1" s="1"/>
  <c r="AS123" i="1"/>
  <c r="AS124" i="1" s="1"/>
  <c r="AS125" i="1" s="1"/>
  <c r="AT121" i="1" s="1"/>
  <c r="AP208" i="1"/>
  <c r="AP209" i="1" s="1"/>
  <c r="AQ205" i="1" s="1"/>
  <c r="AO195" i="1"/>
  <c r="AO196" i="1" s="1"/>
  <c r="AO197" i="1" s="1"/>
  <c r="AP193" i="1" s="1"/>
  <c r="AR171" i="1"/>
  <c r="AR170" i="1"/>
  <c r="AU158" i="1"/>
  <c r="AU159" i="1"/>
  <c r="AP148" i="1"/>
  <c r="AP149" i="1" s="1"/>
  <c r="AQ145" i="1" s="1"/>
  <c r="AS111" i="1" l="1"/>
  <c r="AS110" i="1"/>
  <c r="AL100" i="1"/>
  <c r="AL101" i="1" s="1"/>
  <c r="AM97" i="1" s="1"/>
  <c r="AL246" i="1"/>
  <c r="BS84" i="1"/>
  <c r="BR218" i="1"/>
  <c r="AM183" i="1"/>
  <c r="AM184" i="1" s="1"/>
  <c r="AR135" i="1"/>
  <c r="AR136" i="1" s="1"/>
  <c r="AR137" i="1" s="1"/>
  <c r="AS133" i="1" s="1"/>
  <c r="AS135" i="1" s="1"/>
  <c r="AU160" i="1"/>
  <c r="AU161" i="1" s="1"/>
  <c r="AV157" i="1" s="1"/>
  <c r="AT122" i="1"/>
  <c r="AT123" i="1"/>
  <c r="AQ206" i="1"/>
  <c r="AQ207" i="1"/>
  <c r="AP195" i="1"/>
  <c r="AP194" i="1"/>
  <c r="AR172" i="1"/>
  <c r="AR173" i="1" s="1"/>
  <c r="AS169" i="1" s="1"/>
  <c r="AS170" i="1" s="1"/>
  <c r="AQ147" i="1"/>
  <c r="AQ146" i="1"/>
  <c r="AM99" i="1" l="1"/>
  <c r="AM98" i="1"/>
  <c r="AS112" i="1"/>
  <c r="AS113" i="1" s="1"/>
  <c r="AT109" i="1" s="1"/>
  <c r="BT84" i="1"/>
  <c r="BS218" i="1"/>
  <c r="AM185" i="1"/>
  <c r="AN181" i="1" s="1"/>
  <c r="AN183" i="1" s="1"/>
  <c r="AT124" i="1"/>
  <c r="AT125" i="1" s="1"/>
  <c r="AU121" i="1" s="1"/>
  <c r="AU123" i="1" s="1"/>
  <c r="AQ208" i="1"/>
  <c r="AQ209" i="1" s="1"/>
  <c r="AR205" i="1" s="1"/>
  <c r="AS134" i="1"/>
  <c r="AS136" i="1" s="1"/>
  <c r="AS137" i="1" s="1"/>
  <c r="AT133" i="1" s="1"/>
  <c r="AP196" i="1"/>
  <c r="AP197" i="1" s="1"/>
  <c r="AQ193" i="1" s="1"/>
  <c r="AQ194" i="1" s="1"/>
  <c r="AS171" i="1"/>
  <c r="AS172" i="1" s="1"/>
  <c r="AV158" i="1"/>
  <c r="AV159" i="1"/>
  <c r="AQ148" i="1"/>
  <c r="AQ149" i="1" s="1"/>
  <c r="AR145" i="1" s="1"/>
  <c r="AT111" i="1" l="1"/>
  <c r="AT110" i="1"/>
  <c r="AM100" i="1"/>
  <c r="AM101" i="1" s="1"/>
  <c r="AN97" i="1" s="1"/>
  <c r="AM246" i="1"/>
  <c r="F249" i="1" s="1"/>
  <c r="BU84" i="1"/>
  <c r="BT218" i="1"/>
  <c r="AN182" i="1"/>
  <c r="AN184" i="1" s="1"/>
  <c r="AN185" i="1" s="1"/>
  <c r="AO181" i="1" s="1"/>
  <c r="AO182" i="1" s="1"/>
  <c r="AU122" i="1"/>
  <c r="AU124" i="1" s="1"/>
  <c r="AU125" i="1" s="1"/>
  <c r="AV121" i="1" s="1"/>
  <c r="AV123" i="1" s="1"/>
  <c r="AQ195" i="1"/>
  <c r="AQ196" i="1" s="1"/>
  <c r="AQ197" i="1" s="1"/>
  <c r="AR193" i="1" s="1"/>
  <c r="AV160" i="1"/>
  <c r="AV161" i="1" s="1"/>
  <c r="AW157" i="1" s="1"/>
  <c r="AW158" i="1" s="1"/>
  <c r="AR206" i="1"/>
  <c r="AR207" i="1"/>
  <c r="AS173" i="1"/>
  <c r="AT169" i="1" s="1"/>
  <c r="AT171" i="1" s="1"/>
  <c r="AR146" i="1"/>
  <c r="AR147" i="1"/>
  <c r="AT134" i="1"/>
  <c r="AT135" i="1"/>
  <c r="F255" i="1" l="1"/>
  <c r="E75" i="1" s="1"/>
  <c r="AN99" i="1"/>
  <c r="AN98" i="1"/>
  <c r="AT112" i="1"/>
  <c r="AT113" i="1" s="1"/>
  <c r="AU109" i="1" s="1"/>
  <c r="BV84" i="1"/>
  <c r="BU218" i="1"/>
  <c r="AO183" i="1"/>
  <c r="AO184" i="1" s="1"/>
  <c r="AO185" i="1" s="1"/>
  <c r="AP181" i="1" s="1"/>
  <c r="AP182" i="1" s="1"/>
  <c r="AT170" i="1"/>
  <c r="AT172" i="1" s="1"/>
  <c r="AT173" i="1" s="1"/>
  <c r="AU169" i="1" s="1"/>
  <c r="AR148" i="1"/>
  <c r="AR149" i="1" s="1"/>
  <c r="AS145" i="1" s="1"/>
  <c r="AT136" i="1"/>
  <c r="AT137" i="1" s="1"/>
  <c r="AU133" i="1" s="1"/>
  <c r="AR208" i="1"/>
  <c r="AR209" i="1" s="1"/>
  <c r="AS205" i="1" s="1"/>
  <c r="AV122" i="1"/>
  <c r="AV124" i="1" s="1"/>
  <c r="AV125" i="1" s="1"/>
  <c r="AW121" i="1" s="1"/>
  <c r="AR194" i="1"/>
  <c r="AR195" i="1"/>
  <c r="AW159" i="1"/>
  <c r="AW160" i="1" s="1"/>
  <c r="AU111" i="1" l="1"/>
  <c r="AU110" i="1"/>
  <c r="AN100" i="1"/>
  <c r="AN101" i="1" s="1"/>
  <c r="AO97" i="1" s="1"/>
  <c r="AN246" i="1"/>
  <c r="BW84" i="1"/>
  <c r="BV218" i="1"/>
  <c r="AP183" i="1"/>
  <c r="AP184" i="1" s="1"/>
  <c r="AP185" i="1" s="1"/>
  <c r="AQ181" i="1" s="1"/>
  <c r="AQ183" i="1" s="1"/>
  <c r="AW161" i="1"/>
  <c r="AX157" i="1" s="1"/>
  <c r="AX158" i="1" s="1"/>
  <c r="AS206" i="1"/>
  <c r="AS207" i="1"/>
  <c r="AR196" i="1"/>
  <c r="AR197" i="1" s="1"/>
  <c r="AS193" i="1" s="1"/>
  <c r="AU170" i="1"/>
  <c r="AU171" i="1"/>
  <c r="AW123" i="1"/>
  <c r="AW122" i="1"/>
  <c r="AS146" i="1"/>
  <c r="AS147" i="1"/>
  <c r="AU134" i="1"/>
  <c r="AU135" i="1"/>
  <c r="AO99" i="1" l="1"/>
  <c r="AO98" i="1"/>
  <c r="AU112" i="1"/>
  <c r="AU113" i="1" s="1"/>
  <c r="AV109" i="1" s="1"/>
  <c r="BX84" i="1"/>
  <c r="BW218" i="1"/>
  <c r="AQ182" i="1"/>
  <c r="AQ184" i="1" s="1"/>
  <c r="AQ185" i="1" s="1"/>
  <c r="AR181" i="1" s="1"/>
  <c r="AR182" i="1" s="1"/>
  <c r="AX159" i="1"/>
  <c r="AX160" i="1" s="1"/>
  <c r="AX161" i="1" s="1"/>
  <c r="AY157" i="1" s="1"/>
  <c r="AY159" i="1" s="1"/>
  <c r="AU172" i="1"/>
  <c r="AU173" i="1" s="1"/>
  <c r="AV169" i="1" s="1"/>
  <c r="AV171" i="1" s="1"/>
  <c r="AU136" i="1"/>
  <c r="AU137" i="1" s="1"/>
  <c r="AV133" i="1" s="1"/>
  <c r="AS208" i="1"/>
  <c r="AS209" i="1" s="1"/>
  <c r="AT205" i="1" s="1"/>
  <c r="AW124" i="1"/>
  <c r="AW125" i="1" s="1"/>
  <c r="AX121" i="1" s="1"/>
  <c r="AS195" i="1"/>
  <c r="AS194" i="1"/>
  <c r="AS148" i="1"/>
  <c r="AS149" i="1" s="1"/>
  <c r="AT145" i="1" s="1"/>
  <c r="AT146" i="1" s="1"/>
  <c r="AV111" i="1" l="1"/>
  <c r="AV110" i="1"/>
  <c r="AO100" i="1"/>
  <c r="AO101" i="1" s="1"/>
  <c r="AP97" i="1" s="1"/>
  <c r="AO246" i="1"/>
  <c r="BY84" i="1"/>
  <c r="BX218" i="1"/>
  <c r="AR183" i="1"/>
  <c r="AR184" i="1" s="1"/>
  <c r="AR185" i="1" s="1"/>
  <c r="AS181" i="1" s="1"/>
  <c r="AS182" i="1" s="1"/>
  <c r="AV170" i="1"/>
  <c r="AV172" i="1" s="1"/>
  <c r="AV173" i="1" s="1"/>
  <c r="AW169" i="1" s="1"/>
  <c r="AY158" i="1"/>
  <c r="AY160" i="1" s="1"/>
  <c r="AY161" i="1" s="1"/>
  <c r="AZ157" i="1" s="1"/>
  <c r="AX122" i="1"/>
  <c r="AX123" i="1"/>
  <c r="AT206" i="1"/>
  <c r="AT207" i="1"/>
  <c r="AS196" i="1"/>
  <c r="AS197" i="1" s="1"/>
  <c r="AT193" i="1" s="1"/>
  <c r="AT147" i="1"/>
  <c r="AT148" i="1" s="1"/>
  <c r="AT149" i="1" s="1"/>
  <c r="AU145" i="1" s="1"/>
  <c r="AV134" i="1"/>
  <c r="AV135" i="1"/>
  <c r="AP99" i="1" l="1"/>
  <c r="AP98" i="1"/>
  <c r="AV112" i="1"/>
  <c r="AV113" i="1" s="1"/>
  <c r="AW109" i="1" s="1"/>
  <c r="BZ84" i="1"/>
  <c r="BY218" i="1"/>
  <c r="AV136" i="1"/>
  <c r="AV137" i="1" s="1"/>
  <c r="AW133" i="1" s="1"/>
  <c r="AS183" i="1"/>
  <c r="AS184" i="1" s="1"/>
  <c r="AS185" i="1" s="1"/>
  <c r="AT181" i="1" s="1"/>
  <c r="AT182" i="1" s="1"/>
  <c r="AT208" i="1"/>
  <c r="AT209" i="1" s="1"/>
  <c r="AU205" i="1" s="1"/>
  <c r="AX124" i="1"/>
  <c r="AX125" i="1" s="1"/>
  <c r="AY121" i="1" s="1"/>
  <c r="AT194" i="1"/>
  <c r="AT195" i="1"/>
  <c r="AU146" i="1"/>
  <c r="AU147" i="1"/>
  <c r="AW170" i="1"/>
  <c r="AW171" i="1"/>
  <c r="AZ158" i="1"/>
  <c r="AZ159" i="1"/>
  <c r="AP100" i="1" l="1"/>
  <c r="AP101" i="1" s="1"/>
  <c r="AQ97" i="1" s="1"/>
  <c r="AP246" i="1"/>
  <c r="AW110" i="1"/>
  <c r="AW111" i="1"/>
  <c r="CA84" i="1"/>
  <c r="BZ218" i="1"/>
  <c r="AW172" i="1"/>
  <c r="AW173" i="1" s="1"/>
  <c r="AX169" i="1" s="1"/>
  <c r="AZ160" i="1"/>
  <c r="AZ161" i="1" s="1"/>
  <c r="BA157" i="1" s="1"/>
  <c r="BA159" i="1" s="1"/>
  <c r="AT183" i="1"/>
  <c r="AT184" i="1" s="1"/>
  <c r="AT185" i="1" s="1"/>
  <c r="AU181" i="1" s="1"/>
  <c r="AU183" i="1" s="1"/>
  <c r="AY122" i="1"/>
  <c r="AY123" i="1"/>
  <c r="AU206" i="1"/>
  <c r="AU207" i="1"/>
  <c r="AT196" i="1"/>
  <c r="AT197" i="1" s="1"/>
  <c r="AU193" i="1" s="1"/>
  <c r="AU148" i="1"/>
  <c r="AU149" i="1" s="1"/>
  <c r="AV145" i="1" s="1"/>
  <c r="AW134" i="1"/>
  <c r="AW135" i="1"/>
  <c r="AQ98" i="1" l="1"/>
  <c r="AQ99" i="1"/>
  <c r="AW112" i="1"/>
  <c r="AW113" i="1" s="1"/>
  <c r="AX109" i="1" s="1"/>
  <c r="CB84" i="1"/>
  <c r="CA218" i="1"/>
  <c r="AW136" i="1"/>
  <c r="AW137" i="1" s="1"/>
  <c r="AX133" i="1" s="1"/>
  <c r="BA158" i="1"/>
  <c r="BA160" i="1" s="1"/>
  <c r="BA161" i="1" s="1"/>
  <c r="BB157" i="1" s="1"/>
  <c r="AU208" i="1"/>
  <c r="AU209" i="1" s="1"/>
  <c r="AV205" i="1" s="1"/>
  <c r="AU182" i="1"/>
  <c r="AU184" i="1" s="1"/>
  <c r="AU185" i="1" s="1"/>
  <c r="AV181" i="1" s="1"/>
  <c r="AV182" i="1" s="1"/>
  <c r="AY124" i="1"/>
  <c r="AY125" i="1" s="1"/>
  <c r="AZ121" i="1" s="1"/>
  <c r="AU194" i="1"/>
  <c r="AU195" i="1"/>
  <c r="AV146" i="1"/>
  <c r="AV147" i="1"/>
  <c r="AX171" i="1"/>
  <c r="AX170" i="1"/>
  <c r="AQ246" i="1" l="1"/>
  <c r="AQ100" i="1"/>
  <c r="AQ101" i="1" s="1"/>
  <c r="AR97" i="1" s="1"/>
  <c r="AR99" i="1" s="1"/>
  <c r="AX110" i="1"/>
  <c r="AX111" i="1"/>
  <c r="CC84" i="1"/>
  <c r="CB218" i="1"/>
  <c r="AX172" i="1"/>
  <c r="AX173" i="1" s="1"/>
  <c r="AY169" i="1" s="1"/>
  <c r="AV183" i="1"/>
  <c r="AV184" i="1" s="1"/>
  <c r="AV185" i="1" s="1"/>
  <c r="AW181" i="1" s="1"/>
  <c r="AZ122" i="1"/>
  <c r="AZ123" i="1"/>
  <c r="AV206" i="1"/>
  <c r="AV207" i="1"/>
  <c r="AU196" i="1"/>
  <c r="AU197" i="1" s="1"/>
  <c r="AV193" i="1" s="1"/>
  <c r="AV148" i="1"/>
  <c r="AV149" i="1" s="1"/>
  <c r="AW145" i="1" s="1"/>
  <c r="BB158" i="1"/>
  <c r="BB159" i="1"/>
  <c r="AX134" i="1"/>
  <c r="AX135" i="1"/>
  <c r="AR98" i="1" l="1"/>
  <c r="AX112" i="1"/>
  <c r="AX113" i="1" s="1"/>
  <c r="AY109" i="1" s="1"/>
  <c r="AY111" i="1" s="1"/>
  <c r="AR100" i="1"/>
  <c r="AR101" i="1" s="1"/>
  <c r="AS97" i="1" s="1"/>
  <c r="AR246" i="1"/>
  <c r="CD84" i="1"/>
  <c r="CC218" i="1"/>
  <c r="AX136" i="1"/>
  <c r="AX137" i="1" s="1"/>
  <c r="AY133" i="1" s="1"/>
  <c r="AV208" i="1"/>
  <c r="AV209" i="1" s="1"/>
  <c r="AW205" i="1" s="1"/>
  <c r="AZ124" i="1"/>
  <c r="AZ125" i="1" s="1"/>
  <c r="BA121" i="1" s="1"/>
  <c r="AV194" i="1"/>
  <c r="AV195" i="1"/>
  <c r="AW182" i="1"/>
  <c r="AW183" i="1"/>
  <c r="AW146" i="1"/>
  <c r="AW147" i="1"/>
  <c r="BB160" i="1"/>
  <c r="BB161" i="1" s="1"/>
  <c r="BC157" i="1" s="1"/>
  <c r="AY170" i="1"/>
  <c r="AY171" i="1"/>
  <c r="AY110" i="1" l="1"/>
  <c r="AY112" i="1" s="1"/>
  <c r="AY113" i="1" s="1"/>
  <c r="AZ109" i="1" s="1"/>
  <c r="AS99" i="1"/>
  <c r="AS98" i="1"/>
  <c r="CE84" i="1"/>
  <c r="CD218" i="1"/>
  <c r="AY172" i="1"/>
  <c r="AY173" i="1" s="1"/>
  <c r="AZ169" i="1" s="1"/>
  <c r="AV196" i="1"/>
  <c r="AV197" i="1" s="1"/>
  <c r="AW193" i="1" s="1"/>
  <c r="AW195" i="1" s="1"/>
  <c r="BA122" i="1"/>
  <c r="BA123" i="1"/>
  <c r="AW206" i="1"/>
  <c r="AW207" i="1"/>
  <c r="AW184" i="1"/>
  <c r="AW185" i="1" s="1"/>
  <c r="AX181" i="1" s="1"/>
  <c r="AX182" i="1" s="1"/>
  <c r="AW148" i="1"/>
  <c r="AW149" i="1" s="1"/>
  <c r="AX145" i="1" s="1"/>
  <c r="BC158" i="1"/>
  <c r="BC159" i="1"/>
  <c r="AY134" i="1"/>
  <c r="AY135" i="1"/>
  <c r="AS100" i="1" l="1"/>
  <c r="AS101" i="1" s="1"/>
  <c r="AT97" i="1" s="1"/>
  <c r="AS246" i="1"/>
  <c r="AZ110" i="1"/>
  <c r="AZ111" i="1"/>
  <c r="AZ112" i="1" s="1"/>
  <c r="AZ113" i="1" s="1"/>
  <c r="BA109" i="1" s="1"/>
  <c r="CF84" i="1"/>
  <c r="CE218" i="1"/>
  <c r="AW194" i="1"/>
  <c r="AW196" i="1" s="1"/>
  <c r="AW197" i="1" s="1"/>
  <c r="AX193" i="1" s="1"/>
  <c r="AX195" i="1" s="1"/>
  <c r="AW208" i="1"/>
  <c r="AW209" i="1" s="1"/>
  <c r="AX205" i="1" s="1"/>
  <c r="AX207" i="1" s="1"/>
  <c r="AY136" i="1"/>
  <c r="AY137" i="1" s="1"/>
  <c r="AZ133" i="1" s="1"/>
  <c r="AX183" i="1"/>
  <c r="AX184" i="1" s="1"/>
  <c r="AX185" i="1" s="1"/>
  <c r="AY181" i="1" s="1"/>
  <c r="BA124" i="1"/>
  <c r="BA125" i="1" s="1"/>
  <c r="BB121" i="1" s="1"/>
  <c r="AX147" i="1"/>
  <c r="AX146" i="1"/>
  <c r="BC160" i="1"/>
  <c r="BC161" i="1" s="1"/>
  <c r="BD157" i="1" s="1"/>
  <c r="AZ170" i="1"/>
  <c r="AZ171" i="1"/>
  <c r="BA111" i="1" l="1"/>
  <c r="BA110" i="1"/>
  <c r="AT99" i="1"/>
  <c r="AT98" i="1"/>
  <c r="CG84" i="1"/>
  <c r="CF218" i="1"/>
  <c r="AX148" i="1"/>
  <c r="AX149" i="1" s="1"/>
  <c r="AY145" i="1" s="1"/>
  <c r="AY147" i="1" s="1"/>
  <c r="AX194" i="1"/>
  <c r="AX196" i="1" s="1"/>
  <c r="AX197" i="1" s="1"/>
  <c r="AY193" i="1" s="1"/>
  <c r="AY194" i="1" s="1"/>
  <c r="AZ134" i="1"/>
  <c r="AX206" i="1"/>
  <c r="AX208" i="1" s="1"/>
  <c r="AX209" i="1" s="1"/>
  <c r="AY205" i="1" s="1"/>
  <c r="AY206" i="1" s="1"/>
  <c r="AZ135" i="1"/>
  <c r="BB123" i="1"/>
  <c r="BB122" i="1"/>
  <c r="AY183" i="1"/>
  <c r="AY182" i="1"/>
  <c r="AZ172" i="1"/>
  <c r="AZ173" i="1" s="1"/>
  <c r="BA169" i="1" s="1"/>
  <c r="BD158" i="1"/>
  <c r="BD159" i="1"/>
  <c r="AT100" i="1" l="1"/>
  <c r="AT101" i="1" s="1"/>
  <c r="AU97" i="1" s="1"/>
  <c r="AT246" i="1"/>
  <c r="BA112" i="1"/>
  <c r="BA113" i="1" s="1"/>
  <c r="BB109" i="1" s="1"/>
  <c r="CH84" i="1"/>
  <c r="CG218" i="1"/>
  <c r="AY146" i="1"/>
  <c r="AY148" i="1" s="1"/>
  <c r="AY149" i="1" s="1"/>
  <c r="AZ145" i="1" s="1"/>
  <c r="AZ146" i="1" s="1"/>
  <c r="AZ136" i="1"/>
  <c r="AZ137" i="1" s="1"/>
  <c r="BA133" i="1" s="1"/>
  <c r="BA135" i="1" s="1"/>
  <c r="AY195" i="1"/>
  <c r="AY196" i="1" s="1"/>
  <c r="AY197" i="1" s="1"/>
  <c r="AZ193" i="1" s="1"/>
  <c r="AZ194" i="1" s="1"/>
  <c r="AY184" i="1"/>
  <c r="AY185" i="1" s="1"/>
  <c r="AZ181" i="1" s="1"/>
  <c r="AZ183" i="1" s="1"/>
  <c r="AY207" i="1"/>
  <c r="AY208" i="1" s="1"/>
  <c r="AY209" i="1" s="1"/>
  <c r="AZ205" i="1" s="1"/>
  <c r="BB124" i="1"/>
  <c r="BB125" i="1" s="1"/>
  <c r="BC121" i="1" s="1"/>
  <c r="BC122" i="1" s="1"/>
  <c r="BD160" i="1"/>
  <c r="BD161" i="1" s="1"/>
  <c r="BE157" i="1" s="1"/>
  <c r="BE158" i="1" s="1"/>
  <c r="BA170" i="1"/>
  <c r="BA171" i="1"/>
  <c r="BB110" i="1" l="1"/>
  <c r="BB111" i="1"/>
  <c r="AU99" i="1"/>
  <c r="AU98" i="1"/>
  <c r="CI84" i="1"/>
  <c r="CH218" i="1"/>
  <c r="AZ147" i="1"/>
  <c r="AZ148" i="1" s="1"/>
  <c r="AZ149" i="1" s="1"/>
  <c r="BA145" i="1" s="1"/>
  <c r="BA147" i="1" s="1"/>
  <c r="BA134" i="1"/>
  <c r="BA136" i="1" s="1"/>
  <c r="BA137" i="1" s="1"/>
  <c r="BB133" i="1" s="1"/>
  <c r="BB134" i="1" s="1"/>
  <c r="AZ195" i="1"/>
  <c r="AZ196" i="1" s="1"/>
  <c r="AZ197" i="1" s="1"/>
  <c r="BA193" i="1" s="1"/>
  <c r="BA194" i="1" s="1"/>
  <c r="AZ182" i="1"/>
  <c r="AZ184" i="1" s="1"/>
  <c r="AZ185" i="1" s="1"/>
  <c r="BA181" i="1" s="1"/>
  <c r="BA183" i="1" s="1"/>
  <c r="BC123" i="1"/>
  <c r="BC124" i="1" s="1"/>
  <c r="BC125" i="1" s="1"/>
  <c r="BD121" i="1" s="1"/>
  <c r="BE159" i="1"/>
  <c r="BE160" i="1" s="1"/>
  <c r="BE161" i="1" s="1"/>
  <c r="BF157" i="1" s="1"/>
  <c r="AZ206" i="1"/>
  <c r="AZ207" i="1"/>
  <c r="BA172" i="1"/>
  <c r="BA173" i="1" s="1"/>
  <c r="BB169" i="1" s="1"/>
  <c r="BB112" i="1" l="1"/>
  <c r="BB113" i="1" s="1"/>
  <c r="BC109" i="1" s="1"/>
  <c r="BC111" i="1" s="1"/>
  <c r="AU100" i="1"/>
  <c r="AU101" i="1" s="1"/>
  <c r="AV97" i="1" s="1"/>
  <c r="AU246" i="1"/>
  <c r="BC110" i="1"/>
  <c r="CJ84" i="1"/>
  <c r="CI218" i="1"/>
  <c r="BA146" i="1"/>
  <c r="BA148" i="1" s="1"/>
  <c r="BA149" i="1" s="1"/>
  <c r="BB145" i="1" s="1"/>
  <c r="BB147" i="1" s="1"/>
  <c r="BA195" i="1"/>
  <c r="BA196" i="1" s="1"/>
  <c r="BA197" i="1" s="1"/>
  <c r="BB193" i="1" s="1"/>
  <c r="BB135" i="1"/>
  <c r="BB136" i="1" s="1"/>
  <c r="BB137" i="1" s="1"/>
  <c r="BC133" i="1" s="1"/>
  <c r="BD122" i="1"/>
  <c r="BD123" i="1"/>
  <c r="BA182" i="1"/>
  <c r="BA184" i="1" s="1"/>
  <c r="BA185" i="1" s="1"/>
  <c r="BB181" i="1" s="1"/>
  <c r="AZ208" i="1"/>
  <c r="AZ209" i="1" s="1"/>
  <c r="BA205" i="1" s="1"/>
  <c r="BA207" i="1" s="1"/>
  <c r="BB170" i="1"/>
  <c r="BB171" i="1"/>
  <c r="BF158" i="1"/>
  <c r="BF159" i="1"/>
  <c r="BC112" i="1" l="1"/>
  <c r="BC113" i="1" s="1"/>
  <c r="BD109" i="1" s="1"/>
  <c r="BD110" i="1" s="1"/>
  <c r="AV99" i="1"/>
  <c r="AV98" i="1"/>
  <c r="CK84" i="1"/>
  <c r="CJ218" i="1"/>
  <c r="BB146" i="1"/>
  <c r="BB148" i="1" s="1"/>
  <c r="BB149" i="1" s="1"/>
  <c r="BC145" i="1" s="1"/>
  <c r="BD124" i="1"/>
  <c r="BD125" i="1" s="1"/>
  <c r="BE121" i="1" s="1"/>
  <c r="BE123" i="1" s="1"/>
  <c r="BB183" i="1"/>
  <c r="BB182" i="1"/>
  <c r="BA206" i="1"/>
  <c r="BA208" i="1" s="1"/>
  <c r="BA209" i="1" s="1"/>
  <c r="BB205" i="1" s="1"/>
  <c r="BB194" i="1"/>
  <c r="BB195" i="1"/>
  <c r="BB172" i="1"/>
  <c r="BB173" i="1" s="1"/>
  <c r="BC169" i="1" s="1"/>
  <c r="BF160" i="1"/>
  <c r="BF161" i="1" s="1"/>
  <c r="BG157" i="1" s="1"/>
  <c r="BG158" i="1" s="1"/>
  <c r="BC134" i="1"/>
  <c r="BC135" i="1"/>
  <c r="BD111" i="1" l="1"/>
  <c r="BD112" i="1" s="1"/>
  <c r="BD113" i="1" s="1"/>
  <c r="BE109" i="1" s="1"/>
  <c r="BE110" i="1" s="1"/>
  <c r="AV100" i="1"/>
  <c r="AV101" i="1" s="1"/>
  <c r="AW97" i="1" s="1"/>
  <c r="AV246" i="1"/>
  <c r="CL84" i="1"/>
  <c r="CK218" i="1"/>
  <c r="BB184" i="1"/>
  <c r="BB185" i="1" s="1"/>
  <c r="BC181" i="1" s="1"/>
  <c r="BC183" i="1" s="1"/>
  <c r="BB196" i="1"/>
  <c r="BB197" i="1" s="1"/>
  <c r="BC193" i="1" s="1"/>
  <c r="BC194" i="1" s="1"/>
  <c r="BE122" i="1"/>
  <c r="BE124" i="1" s="1"/>
  <c r="BE125" i="1" s="1"/>
  <c r="BF121" i="1" s="1"/>
  <c r="BF123" i="1" s="1"/>
  <c r="BG159" i="1"/>
  <c r="BG160" i="1" s="1"/>
  <c r="BG161" i="1" s="1"/>
  <c r="BH157" i="1" s="1"/>
  <c r="BB207" i="1"/>
  <c r="BB206" i="1"/>
  <c r="BC136" i="1"/>
  <c r="BC137" i="1" s="1"/>
  <c r="BD133" i="1" s="1"/>
  <c r="BC170" i="1"/>
  <c r="BC171" i="1"/>
  <c r="BC147" i="1"/>
  <c r="BC146" i="1"/>
  <c r="BE111" i="1" l="1"/>
  <c r="BE112" i="1" s="1"/>
  <c r="BE113" i="1" s="1"/>
  <c r="BF109" i="1" s="1"/>
  <c r="AW99" i="1"/>
  <c r="AW98" i="1"/>
  <c r="CM84" i="1"/>
  <c r="CL218" i="1"/>
  <c r="BC182" i="1"/>
  <c r="BC184" i="1" s="1"/>
  <c r="BC185" i="1" s="1"/>
  <c r="BD181" i="1" s="1"/>
  <c r="BD182" i="1" s="1"/>
  <c r="BC195" i="1"/>
  <c r="BC196" i="1" s="1"/>
  <c r="BC197" i="1" s="1"/>
  <c r="BD193" i="1" s="1"/>
  <c r="BD195" i="1" s="1"/>
  <c r="BF122" i="1"/>
  <c r="BF124" i="1" s="1"/>
  <c r="BF125" i="1" s="1"/>
  <c r="BG121" i="1" s="1"/>
  <c r="BG122" i="1" s="1"/>
  <c r="BB208" i="1"/>
  <c r="BB209" i="1" s="1"/>
  <c r="BC205" i="1" s="1"/>
  <c r="BC172" i="1"/>
  <c r="BC173" i="1" s="1"/>
  <c r="BD169" i="1" s="1"/>
  <c r="BD171" i="1" s="1"/>
  <c r="BC148" i="1"/>
  <c r="BC149" i="1" s="1"/>
  <c r="BD145" i="1" s="1"/>
  <c r="BD147" i="1" s="1"/>
  <c r="BH158" i="1"/>
  <c r="BH159" i="1"/>
  <c r="BD134" i="1"/>
  <c r="BD135" i="1"/>
  <c r="AW100" i="1" l="1"/>
  <c r="AW101" i="1" s="1"/>
  <c r="AX97" i="1" s="1"/>
  <c r="AW246" i="1"/>
  <c r="BF110" i="1"/>
  <c r="BF111" i="1"/>
  <c r="BF112" i="1" s="1"/>
  <c r="BF113" i="1" s="1"/>
  <c r="BG109" i="1" s="1"/>
  <c r="BD183" i="1"/>
  <c r="BD184" i="1" s="1"/>
  <c r="BD185" i="1" s="1"/>
  <c r="BE181" i="1" s="1"/>
  <c r="CN84" i="1"/>
  <c r="CM218" i="1"/>
  <c r="BG123" i="1"/>
  <c r="BG124" i="1" s="1"/>
  <c r="BG125" i="1" s="1"/>
  <c r="BH121" i="1" s="1"/>
  <c r="BC207" i="1"/>
  <c r="BC206" i="1"/>
  <c r="BD136" i="1"/>
  <c r="BD137" i="1" s="1"/>
  <c r="BE133" i="1" s="1"/>
  <c r="BD170" i="1"/>
  <c r="BD172" i="1" s="1"/>
  <c r="BD173" i="1" s="1"/>
  <c r="BE169" i="1" s="1"/>
  <c r="BD194" i="1"/>
  <c r="BD196" i="1" s="1"/>
  <c r="BD197" i="1" s="1"/>
  <c r="BE193" i="1" s="1"/>
  <c r="BD146" i="1"/>
  <c r="BD148" i="1" s="1"/>
  <c r="BD149" i="1" s="1"/>
  <c r="BE145" i="1" s="1"/>
  <c r="BH160" i="1"/>
  <c r="BH161" i="1" s="1"/>
  <c r="BI157" i="1" s="1"/>
  <c r="BI159" i="1" s="1"/>
  <c r="BG111" i="1" l="1"/>
  <c r="BG110" i="1"/>
  <c r="AX99" i="1"/>
  <c r="AX98" i="1"/>
  <c r="CO84" i="1"/>
  <c r="CN218" i="1"/>
  <c r="BH123" i="1"/>
  <c r="BH122" i="1"/>
  <c r="BI158" i="1"/>
  <c r="BI160" i="1" s="1"/>
  <c r="BI161" i="1" s="1"/>
  <c r="BJ157" i="1" s="1"/>
  <c r="BC208" i="1"/>
  <c r="BC209" i="1" s="1"/>
  <c r="BD205" i="1" s="1"/>
  <c r="BD207" i="1" s="1"/>
  <c r="BE194" i="1"/>
  <c r="BE195" i="1"/>
  <c r="BE182" i="1"/>
  <c r="BE183" i="1"/>
  <c r="BE170" i="1"/>
  <c r="BE171" i="1"/>
  <c r="BE146" i="1"/>
  <c r="BE147" i="1"/>
  <c r="BE134" i="1"/>
  <c r="BE135" i="1"/>
  <c r="BG112" i="1" l="1"/>
  <c r="BG113" i="1" s="1"/>
  <c r="BH109" i="1" s="1"/>
  <c r="BH111" i="1" s="1"/>
  <c r="AX100" i="1"/>
  <c r="AX101" i="1" s="1"/>
  <c r="AY97" i="1" s="1"/>
  <c r="AX246" i="1"/>
  <c r="CP84" i="1"/>
  <c r="CO218" i="1"/>
  <c r="BH124" i="1"/>
  <c r="BH125" i="1" s="1"/>
  <c r="BI121" i="1" s="1"/>
  <c r="BI123" i="1" s="1"/>
  <c r="BD206" i="1"/>
  <c r="BD208" i="1" s="1"/>
  <c r="BD209" i="1" s="1"/>
  <c r="BE205" i="1" s="1"/>
  <c r="BE136" i="1"/>
  <c r="BE137" i="1" s="1"/>
  <c r="BF133" i="1" s="1"/>
  <c r="BE172" i="1"/>
  <c r="BE173" i="1" s="1"/>
  <c r="BF169" i="1" s="1"/>
  <c r="BF170" i="1" s="1"/>
  <c r="BE184" i="1"/>
  <c r="BE185" i="1" s="1"/>
  <c r="BF181" i="1" s="1"/>
  <c r="BF182" i="1" s="1"/>
  <c r="BE196" i="1"/>
  <c r="BE197" i="1" s="1"/>
  <c r="BF193" i="1" s="1"/>
  <c r="BE148" i="1"/>
  <c r="BE149" i="1" s="1"/>
  <c r="BF145" i="1" s="1"/>
  <c r="BF147" i="1" s="1"/>
  <c r="BJ158" i="1"/>
  <c r="BJ159" i="1"/>
  <c r="BH110" i="1" l="1"/>
  <c r="BH112" i="1" s="1"/>
  <c r="BH113" i="1" s="1"/>
  <c r="BI109" i="1" s="1"/>
  <c r="AY99" i="1"/>
  <c r="AY98" i="1"/>
  <c r="AY246" i="1" s="1"/>
  <c r="G249" i="1" s="1"/>
  <c r="CQ84" i="1"/>
  <c r="CP218" i="1"/>
  <c r="BI122" i="1"/>
  <c r="BI124" i="1" s="1"/>
  <c r="BI125" i="1" s="1"/>
  <c r="BJ121" i="1" s="1"/>
  <c r="BF171" i="1"/>
  <c r="BF172" i="1" s="1"/>
  <c r="BF173" i="1" s="1"/>
  <c r="BG169" i="1" s="1"/>
  <c r="BE207" i="1"/>
  <c r="BE206" i="1"/>
  <c r="BF183" i="1"/>
  <c r="BF184" i="1" s="1"/>
  <c r="BF185" i="1" s="1"/>
  <c r="BG181" i="1" s="1"/>
  <c r="BF146" i="1"/>
  <c r="BF148" i="1" s="1"/>
  <c r="BF149" i="1" s="1"/>
  <c r="BG145" i="1" s="1"/>
  <c r="BF194" i="1"/>
  <c r="BF195" i="1"/>
  <c r="BJ160" i="1"/>
  <c r="BJ161" i="1" s="1"/>
  <c r="BK157" i="1" s="1"/>
  <c r="BK159" i="1" s="1"/>
  <c r="BF134" i="1"/>
  <c r="BF135" i="1"/>
  <c r="BI111" i="1" l="1"/>
  <c r="BI110" i="1"/>
  <c r="G255" i="1"/>
  <c r="F75" i="1" s="1"/>
  <c r="AY100" i="1"/>
  <c r="AY101" i="1" s="1"/>
  <c r="AZ97" i="1" s="1"/>
  <c r="CR84" i="1"/>
  <c r="CQ218" i="1"/>
  <c r="BE208" i="1"/>
  <c r="BE209" i="1" s="1"/>
  <c r="BF205" i="1" s="1"/>
  <c r="BF206" i="1" s="1"/>
  <c r="BF136" i="1"/>
  <c r="BF137" i="1" s="1"/>
  <c r="BG133" i="1" s="1"/>
  <c r="BK158" i="1"/>
  <c r="BK160" i="1" s="1"/>
  <c r="BK161" i="1" s="1"/>
  <c r="BL157" i="1" s="1"/>
  <c r="BL159" i="1" s="1"/>
  <c r="BG182" i="1"/>
  <c r="BG183" i="1"/>
  <c r="BJ123" i="1"/>
  <c r="BJ122" i="1"/>
  <c r="BF196" i="1"/>
  <c r="BF197" i="1" s="1"/>
  <c r="BG193" i="1" s="1"/>
  <c r="BG170" i="1"/>
  <c r="BG171" i="1"/>
  <c r="BG146" i="1"/>
  <c r="BG147" i="1"/>
  <c r="BI112" i="1" l="1"/>
  <c r="BI113" i="1" s="1"/>
  <c r="BJ109" i="1" s="1"/>
  <c r="BJ110" i="1" s="1"/>
  <c r="AZ99" i="1"/>
  <c r="AZ98" i="1"/>
  <c r="AZ246" i="1" s="1"/>
  <c r="BF207" i="1"/>
  <c r="BF208" i="1" s="1"/>
  <c r="BF209" i="1" s="1"/>
  <c r="BG205" i="1" s="1"/>
  <c r="BG206" i="1" s="1"/>
  <c r="CS84" i="1"/>
  <c r="CR218" i="1"/>
  <c r="BJ124" i="1"/>
  <c r="BJ125" i="1" s="1"/>
  <c r="BK121" i="1" s="1"/>
  <c r="BK123" i="1" s="1"/>
  <c r="BG184" i="1"/>
  <c r="BG185" i="1" s="1"/>
  <c r="BH181" i="1" s="1"/>
  <c r="BH183" i="1" s="1"/>
  <c r="BL158" i="1"/>
  <c r="BL160" i="1" s="1"/>
  <c r="BL161" i="1" s="1"/>
  <c r="BM157" i="1" s="1"/>
  <c r="BG194" i="1"/>
  <c r="BG195" i="1"/>
  <c r="BG172" i="1"/>
  <c r="BG173" i="1" s="1"/>
  <c r="BH169" i="1" s="1"/>
  <c r="BG148" i="1"/>
  <c r="BG149" i="1" s="1"/>
  <c r="BH145" i="1" s="1"/>
  <c r="BH146" i="1" s="1"/>
  <c r="BG134" i="1"/>
  <c r="BG135" i="1"/>
  <c r="BJ111" i="1" l="1"/>
  <c r="BJ112" i="1" s="1"/>
  <c r="BJ113" i="1" s="1"/>
  <c r="BK109" i="1" s="1"/>
  <c r="BK110" i="1" s="1"/>
  <c r="AZ100" i="1"/>
  <c r="AZ101" i="1" s="1"/>
  <c r="BA97" i="1" s="1"/>
  <c r="BA99" i="1" s="1"/>
  <c r="BK111" i="1"/>
  <c r="BG207" i="1"/>
  <c r="BG208" i="1" s="1"/>
  <c r="BG209" i="1" s="1"/>
  <c r="BH205" i="1" s="1"/>
  <c r="CT84" i="1"/>
  <c r="CS218" i="1"/>
  <c r="BK122" i="1"/>
  <c r="BK124" i="1" s="1"/>
  <c r="BK125" i="1" s="1"/>
  <c r="BL121" i="1" s="1"/>
  <c r="BH182" i="1"/>
  <c r="BH184" i="1" s="1"/>
  <c r="BH185" i="1" s="1"/>
  <c r="BI181" i="1" s="1"/>
  <c r="BI182" i="1" s="1"/>
  <c r="BG136" i="1"/>
  <c r="BG137" i="1" s="1"/>
  <c r="BH133" i="1" s="1"/>
  <c r="BH134" i="1" s="1"/>
  <c r="BM158" i="1"/>
  <c r="BM159" i="1"/>
  <c r="BH147" i="1"/>
  <c r="BH148" i="1" s="1"/>
  <c r="BH149" i="1" s="1"/>
  <c r="BI145" i="1" s="1"/>
  <c r="BG196" i="1"/>
  <c r="BG197" i="1" s="1"/>
  <c r="BH193" i="1" s="1"/>
  <c r="BH171" i="1"/>
  <c r="BH170" i="1"/>
  <c r="BK112" i="1" l="1"/>
  <c r="BK113" i="1" s="1"/>
  <c r="BL109" i="1" s="1"/>
  <c r="BA98" i="1"/>
  <c r="BA100" i="1"/>
  <c r="BA101" i="1" s="1"/>
  <c r="BB97" i="1" s="1"/>
  <c r="BB98" i="1" s="1"/>
  <c r="BA246" i="1"/>
  <c r="BL111" i="1"/>
  <c r="BL110" i="1"/>
  <c r="BL112" i="1" s="1"/>
  <c r="BL113" i="1" s="1"/>
  <c r="BM109" i="1" s="1"/>
  <c r="CU84" i="1"/>
  <c r="CT218" i="1"/>
  <c r="BH135" i="1"/>
  <c r="BH136" i="1" s="1"/>
  <c r="BH137" i="1" s="1"/>
  <c r="BI133" i="1" s="1"/>
  <c r="BM160" i="1"/>
  <c r="BM161" i="1" s="1"/>
  <c r="BN157" i="1" s="1"/>
  <c r="BN158" i="1" s="1"/>
  <c r="BI146" i="1"/>
  <c r="BI147" i="1"/>
  <c r="BI183" i="1"/>
  <c r="BI184" i="1" s="1"/>
  <c r="BI185" i="1" s="1"/>
  <c r="BJ181" i="1" s="1"/>
  <c r="BJ182" i="1" s="1"/>
  <c r="BL122" i="1"/>
  <c r="BL123" i="1"/>
  <c r="BH206" i="1"/>
  <c r="BH207" i="1"/>
  <c r="BH195" i="1"/>
  <c r="BH194" i="1"/>
  <c r="BH172" i="1"/>
  <c r="BH173" i="1" s="1"/>
  <c r="BI169" i="1" s="1"/>
  <c r="BI170" i="1" s="1"/>
  <c r="BB99" i="1" l="1"/>
  <c r="BM110" i="1"/>
  <c r="BM111" i="1"/>
  <c r="BB100" i="1"/>
  <c r="BB101" i="1" s="1"/>
  <c r="BC97" i="1" s="1"/>
  <c r="BB246" i="1"/>
  <c r="CV84" i="1"/>
  <c r="CU218" i="1"/>
  <c r="BN159" i="1"/>
  <c r="BN160" i="1" s="1"/>
  <c r="BN161" i="1" s="1"/>
  <c r="BO157" i="1" s="1"/>
  <c r="BO158" i="1" s="1"/>
  <c r="BI148" i="1"/>
  <c r="BI149" i="1" s="1"/>
  <c r="BJ145" i="1" s="1"/>
  <c r="BJ147" i="1" s="1"/>
  <c r="BJ183" i="1"/>
  <c r="BJ184" i="1" s="1"/>
  <c r="BJ185" i="1" s="1"/>
  <c r="BK181" i="1" s="1"/>
  <c r="BL124" i="1"/>
  <c r="BL125" i="1" s="1"/>
  <c r="BM121" i="1" s="1"/>
  <c r="BM122" i="1" s="1"/>
  <c r="BH208" i="1"/>
  <c r="BH209" i="1" s="1"/>
  <c r="BI205" i="1" s="1"/>
  <c r="BH196" i="1"/>
  <c r="BH197" i="1" s="1"/>
  <c r="BI193" i="1" s="1"/>
  <c r="BI195" i="1" s="1"/>
  <c r="BI171" i="1"/>
  <c r="BI172" i="1" s="1"/>
  <c r="BI173" i="1" s="1"/>
  <c r="BJ169" i="1" s="1"/>
  <c r="BI134" i="1"/>
  <c r="BI135" i="1"/>
  <c r="BM112" i="1" l="1"/>
  <c r="BM113" i="1" s="1"/>
  <c r="BN109" i="1" s="1"/>
  <c r="BN111" i="1" s="1"/>
  <c r="BC99" i="1"/>
  <c r="BC98" i="1"/>
  <c r="BC100" i="1" s="1"/>
  <c r="BC101" i="1" s="1"/>
  <c r="BD97" i="1" s="1"/>
  <c r="BN110" i="1"/>
  <c r="CW84" i="1"/>
  <c r="CV218" i="1"/>
  <c r="BM123" i="1"/>
  <c r="BM124" i="1" s="1"/>
  <c r="BM125" i="1" s="1"/>
  <c r="BN121" i="1" s="1"/>
  <c r="BJ146" i="1"/>
  <c r="BJ148" i="1" s="1"/>
  <c r="BJ149" i="1" s="1"/>
  <c r="BK145" i="1" s="1"/>
  <c r="BI136" i="1"/>
  <c r="BI137" i="1" s="1"/>
  <c r="BJ133" i="1" s="1"/>
  <c r="BI194" i="1"/>
  <c r="BI196" i="1" s="1"/>
  <c r="BI197" i="1" s="1"/>
  <c r="BJ193" i="1" s="1"/>
  <c r="BJ195" i="1" s="1"/>
  <c r="BO159" i="1"/>
  <c r="BO160" i="1" s="1"/>
  <c r="BO161" i="1" s="1"/>
  <c r="BP157" i="1" s="1"/>
  <c r="BP159" i="1" s="1"/>
  <c r="BK182" i="1"/>
  <c r="BK183" i="1"/>
  <c r="BI206" i="1"/>
  <c r="BI207" i="1"/>
  <c r="BJ170" i="1"/>
  <c r="BJ171" i="1"/>
  <c r="BC246" i="1" l="1"/>
  <c r="BD99" i="1"/>
  <c r="BD98" i="1"/>
  <c r="BN112" i="1"/>
  <c r="BN113" i="1" s="1"/>
  <c r="BO109" i="1" s="1"/>
  <c r="CX84" i="1"/>
  <c r="CW218" i="1"/>
  <c r="BJ194" i="1"/>
  <c r="BJ196" i="1" s="1"/>
  <c r="BJ197" i="1" s="1"/>
  <c r="BK193" i="1" s="1"/>
  <c r="BK195" i="1" s="1"/>
  <c r="BK146" i="1"/>
  <c r="BK147" i="1"/>
  <c r="BK184" i="1"/>
  <c r="BK185" i="1" s="1"/>
  <c r="BL181" i="1" s="1"/>
  <c r="BI208" i="1"/>
  <c r="BI209" i="1" s="1"/>
  <c r="BJ205" i="1" s="1"/>
  <c r="BP158" i="1"/>
  <c r="BP160" i="1" s="1"/>
  <c r="BP161" i="1" s="1"/>
  <c r="BQ157" i="1" s="1"/>
  <c r="BQ158" i="1" s="1"/>
  <c r="BN123" i="1"/>
  <c r="BN122" i="1"/>
  <c r="BJ172" i="1"/>
  <c r="BJ173" i="1" s="1"/>
  <c r="BK169" i="1" s="1"/>
  <c r="BJ134" i="1"/>
  <c r="BJ135" i="1"/>
  <c r="BD100" i="1" l="1"/>
  <c r="BD101" i="1" s="1"/>
  <c r="BE97" i="1" s="1"/>
  <c r="BE99" i="1" s="1"/>
  <c r="BD246" i="1"/>
  <c r="BE98" i="1"/>
  <c r="BE246" i="1" s="1"/>
  <c r="BO111" i="1"/>
  <c r="BO110" i="1"/>
  <c r="CY84" i="1"/>
  <c r="CX218" i="1"/>
  <c r="BK148" i="1"/>
  <c r="BK149" i="1" s="1"/>
  <c r="BL145" i="1" s="1"/>
  <c r="BL147" i="1" s="1"/>
  <c r="BK194" i="1"/>
  <c r="BK196" i="1" s="1"/>
  <c r="BK197" i="1" s="1"/>
  <c r="BL193" i="1" s="1"/>
  <c r="BJ136" i="1"/>
  <c r="BJ137" i="1" s="1"/>
  <c r="BK133" i="1" s="1"/>
  <c r="BL183" i="1"/>
  <c r="BL182" i="1"/>
  <c r="BJ207" i="1"/>
  <c r="BJ206" i="1"/>
  <c r="BQ159" i="1"/>
  <c r="BQ160" i="1" s="1"/>
  <c r="BQ161" i="1" s="1"/>
  <c r="BR157" i="1" s="1"/>
  <c r="BN124" i="1"/>
  <c r="BN125" i="1" s="1"/>
  <c r="BO121" i="1" s="1"/>
  <c r="BO122" i="1" s="1"/>
  <c r="BK170" i="1"/>
  <c r="BK171" i="1"/>
  <c r="BE100" i="1" l="1"/>
  <c r="BE101" i="1" s="1"/>
  <c r="BF97" i="1" s="1"/>
  <c r="BF99" i="1" s="1"/>
  <c r="BO112" i="1"/>
  <c r="BO113" i="1" s="1"/>
  <c r="BP109" i="1" s="1"/>
  <c r="CZ84" i="1"/>
  <c r="CY218" i="1"/>
  <c r="BL146" i="1"/>
  <c r="BL148" i="1" s="1"/>
  <c r="BL149" i="1" s="1"/>
  <c r="BM145" i="1" s="1"/>
  <c r="BM147" i="1" s="1"/>
  <c r="BL184" i="1"/>
  <c r="BL185" i="1" s="1"/>
  <c r="BM181" i="1" s="1"/>
  <c r="BM183" i="1" s="1"/>
  <c r="BJ208" i="1"/>
  <c r="BJ209" i="1" s="1"/>
  <c r="BK205" i="1" s="1"/>
  <c r="BK207" i="1" s="1"/>
  <c r="BO123" i="1"/>
  <c r="BO124" i="1" s="1"/>
  <c r="BO125" i="1" s="1"/>
  <c r="BP121" i="1" s="1"/>
  <c r="BP122" i="1" s="1"/>
  <c r="BK172" i="1"/>
  <c r="BK173" i="1" s="1"/>
  <c r="BL169" i="1" s="1"/>
  <c r="BL194" i="1"/>
  <c r="BL195" i="1"/>
  <c r="BR158" i="1"/>
  <c r="BR159" i="1"/>
  <c r="BK135" i="1"/>
  <c r="BK134" i="1"/>
  <c r="BF98" i="1" l="1"/>
  <c r="BF100" i="1"/>
  <c r="BF101" i="1" s="1"/>
  <c r="BG97" i="1" s="1"/>
  <c r="BG99" i="1" s="1"/>
  <c r="BF246" i="1"/>
  <c r="BP111" i="1"/>
  <c r="BP110" i="1"/>
  <c r="BP112" i="1" s="1"/>
  <c r="BP113" i="1" s="1"/>
  <c r="BQ109" i="1" s="1"/>
  <c r="DA84" i="1"/>
  <c r="CZ218" i="1"/>
  <c r="BM146" i="1"/>
  <c r="BM148" i="1" s="1"/>
  <c r="BM149" i="1" s="1"/>
  <c r="BN145" i="1" s="1"/>
  <c r="BN147" i="1" s="1"/>
  <c r="BM182" i="1"/>
  <c r="BM184" i="1" s="1"/>
  <c r="BM185" i="1" s="1"/>
  <c r="BN181" i="1" s="1"/>
  <c r="BN183" i="1" s="1"/>
  <c r="BK206" i="1"/>
  <c r="BK208" i="1" s="1"/>
  <c r="BK209" i="1" s="1"/>
  <c r="BL205" i="1" s="1"/>
  <c r="BL196" i="1"/>
  <c r="BL197" i="1" s="1"/>
  <c r="BM193" i="1" s="1"/>
  <c r="BM194" i="1" s="1"/>
  <c r="BK136" i="1"/>
  <c r="BK137" i="1" s="1"/>
  <c r="BL133" i="1" s="1"/>
  <c r="BP123" i="1"/>
  <c r="BP124" i="1" s="1"/>
  <c r="BP125" i="1" s="1"/>
  <c r="BQ121" i="1" s="1"/>
  <c r="BR160" i="1"/>
  <c r="BR161" i="1" s="1"/>
  <c r="BS157" i="1" s="1"/>
  <c r="BL170" i="1"/>
  <c r="BL171" i="1"/>
  <c r="BG98" i="1" l="1"/>
  <c r="BQ111" i="1"/>
  <c r="BQ110" i="1"/>
  <c r="BG100" i="1"/>
  <c r="BG101" i="1" s="1"/>
  <c r="BH97" i="1" s="1"/>
  <c r="BH99" i="1" s="1"/>
  <c r="BG246" i="1"/>
  <c r="DB84" i="1"/>
  <c r="DA218" i="1"/>
  <c r="BN146" i="1"/>
  <c r="BN148" i="1" s="1"/>
  <c r="BN149" i="1" s="1"/>
  <c r="BO145" i="1" s="1"/>
  <c r="BO147" i="1" s="1"/>
  <c r="BN182" i="1"/>
  <c r="BN184" i="1" s="1"/>
  <c r="BN185" i="1" s="1"/>
  <c r="BO181" i="1" s="1"/>
  <c r="BM195" i="1"/>
  <c r="BM196" i="1" s="1"/>
  <c r="BM197" i="1" s="1"/>
  <c r="BN193" i="1" s="1"/>
  <c r="BN194" i="1" s="1"/>
  <c r="BL172" i="1"/>
  <c r="BL173" i="1" s="1"/>
  <c r="BM169" i="1" s="1"/>
  <c r="BQ122" i="1"/>
  <c r="BQ123" i="1"/>
  <c r="BL206" i="1"/>
  <c r="BL207" i="1"/>
  <c r="BS158" i="1"/>
  <c r="BS159" i="1"/>
  <c r="BL134" i="1"/>
  <c r="BL135" i="1"/>
  <c r="BQ112" i="1" l="1"/>
  <c r="BQ113" i="1" s="1"/>
  <c r="BR109" i="1" s="1"/>
  <c r="BR111" i="1" s="1"/>
  <c r="BH98" i="1"/>
  <c r="DC84" i="1"/>
  <c r="DB218" i="1"/>
  <c r="BO146" i="1"/>
  <c r="BO148" i="1" s="1"/>
  <c r="BO149" i="1" s="1"/>
  <c r="BP145" i="1" s="1"/>
  <c r="BP147" i="1" s="1"/>
  <c r="BL208" i="1"/>
  <c r="BL209" i="1" s="1"/>
  <c r="BM205" i="1" s="1"/>
  <c r="BM207" i="1" s="1"/>
  <c r="BN195" i="1"/>
  <c r="BN196" i="1" s="1"/>
  <c r="BN197" i="1" s="1"/>
  <c r="BO193" i="1" s="1"/>
  <c r="BL136" i="1"/>
  <c r="BL137" i="1" s="1"/>
  <c r="BM133" i="1" s="1"/>
  <c r="BS160" i="1"/>
  <c r="BS161" i="1" s="1"/>
  <c r="BT157" i="1" s="1"/>
  <c r="BQ124" i="1"/>
  <c r="BQ125" i="1" s="1"/>
  <c r="BR121" i="1" s="1"/>
  <c r="BR122" i="1" s="1"/>
  <c r="BO182" i="1"/>
  <c r="BO183" i="1"/>
  <c r="BM170" i="1"/>
  <c r="BM171" i="1"/>
  <c r="BR110" i="1" l="1"/>
  <c r="BH100" i="1"/>
  <c r="BH101" i="1" s="1"/>
  <c r="BI97" i="1" s="1"/>
  <c r="BH246" i="1"/>
  <c r="BR112" i="1"/>
  <c r="BR113" i="1" s="1"/>
  <c r="BS109" i="1" s="1"/>
  <c r="DD84" i="1"/>
  <c r="DC218" i="1"/>
  <c r="BM206" i="1"/>
  <c r="BM208" i="1" s="1"/>
  <c r="BM209" i="1" s="1"/>
  <c r="BN205" i="1" s="1"/>
  <c r="BR123" i="1"/>
  <c r="BR124" i="1" s="1"/>
  <c r="BR125" i="1" s="1"/>
  <c r="BS121" i="1" s="1"/>
  <c r="BP146" i="1"/>
  <c r="BP148" i="1" s="1"/>
  <c r="BP149" i="1" s="1"/>
  <c r="BQ145" i="1" s="1"/>
  <c r="BO184" i="1"/>
  <c r="BO185" i="1" s="1"/>
  <c r="BP181" i="1" s="1"/>
  <c r="BO194" i="1"/>
  <c r="BO195" i="1"/>
  <c r="BM172" i="1"/>
  <c r="BM173" i="1" s="1"/>
  <c r="BN169" i="1" s="1"/>
  <c r="BT158" i="1"/>
  <c r="BT159" i="1"/>
  <c r="BM134" i="1"/>
  <c r="BM135" i="1"/>
  <c r="BS110" i="1" l="1"/>
  <c r="BS111" i="1"/>
  <c r="BS112" i="1" s="1"/>
  <c r="BS113" i="1" s="1"/>
  <c r="BT109" i="1" s="1"/>
  <c r="BI99" i="1"/>
  <c r="BI98" i="1"/>
  <c r="DE84" i="1"/>
  <c r="DD218" i="1"/>
  <c r="BT160" i="1"/>
  <c r="BT161" i="1" s="1"/>
  <c r="BU157" i="1" s="1"/>
  <c r="BS122" i="1"/>
  <c r="BM136" i="1"/>
  <c r="BM137" i="1" s="1"/>
  <c r="BN133" i="1" s="1"/>
  <c r="BS123" i="1"/>
  <c r="BN206" i="1"/>
  <c r="BN207" i="1"/>
  <c r="BP182" i="1"/>
  <c r="BP183" i="1"/>
  <c r="BO196" i="1"/>
  <c r="BO197" i="1" s="1"/>
  <c r="BP193" i="1" s="1"/>
  <c r="BN170" i="1"/>
  <c r="BN171" i="1"/>
  <c r="BQ146" i="1"/>
  <c r="BQ147" i="1"/>
  <c r="BI100" i="1" l="1"/>
  <c r="BI101" i="1" s="1"/>
  <c r="BJ97" i="1" s="1"/>
  <c r="BI246" i="1"/>
  <c r="BT110" i="1"/>
  <c r="BT111" i="1"/>
  <c r="BT112" i="1" s="1"/>
  <c r="BT113" i="1" s="1"/>
  <c r="BU109" i="1" s="1"/>
  <c r="DF84" i="1"/>
  <c r="DE218" i="1"/>
  <c r="BN172" i="1"/>
  <c r="BN173" i="1" s="1"/>
  <c r="BO169" i="1" s="1"/>
  <c r="BO171" i="1" s="1"/>
  <c r="BN208" i="1"/>
  <c r="BN209" i="1" s="1"/>
  <c r="BO205" i="1" s="1"/>
  <c r="BS124" i="1"/>
  <c r="BS125" i="1" s="1"/>
  <c r="BT121" i="1" s="1"/>
  <c r="BT123" i="1" s="1"/>
  <c r="BP184" i="1"/>
  <c r="BP185" i="1" s="1"/>
  <c r="BQ181" i="1" s="1"/>
  <c r="BP194" i="1"/>
  <c r="BP195" i="1"/>
  <c r="BQ148" i="1"/>
  <c r="BQ149" i="1" s="1"/>
  <c r="BR145" i="1" s="1"/>
  <c r="BU158" i="1"/>
  <c r="BU159" i="1"/>
  <c r="BN134" i="1"/>
  <c r="BN135" i="1"/>
  <c r="BU111" i="1" l="1"/>
  <c r="BU110" i="1"/>
  <c r="BJ99" i="1"/>
  <c r="BJ98" i="1"/>
  <c r="DG84" i="1"/>
  <c r="DF218" i="1"/>
  <c r="BO170" i="1"/>
  <c r="BO172" i="1" s="1"/>
  <c r="BO173" i="1" s="1"/>
  <c r="BP169" i="1" s="1"/>
  <c r="BP171" i="1" s="1"/>
  <c r="BU160" i="1"/>
  <c r="BU161" i="1" s="1"/>
  <c r="BV157" i="1" s="1"/>
  <c r="BT122" i="1"/>
  <c r="BT124" i="1" s="1"/>
  <c r="BT125" i="1" s="1"/>
  <c r="BU121" i="1" s="1"/>
  <c r="BU122" i="1" s="1"/>
  <c r="BO206" i="1"/>
  <c r="BO207" i="1"/>
  <c r="BQ183" i="1"/>
  <c r="BQ182" i="1"/>
  <c r="BP196" i="1"/>
  <c r="BP197" i="1" s="1"/>
  <c r="BQ193" i="1" s="1"/>
  <c r="BR146" i="1"/>
  <c r="BR147" i="1"/>
  <c r="BN136" i="1"/>
  <c r="BN137" i="1" s="1"/>
  <c r="BO133" i="1" s="1"/>
  <c r="BJ100" i="1" l="1"/>
  <c r="BJ101" i="1" s="1"/>
  <c r="BK97" i="1" s="1"/>
  <c r="BJ246" i="1"/>
  <c r="BU112" i="1"/>
  <c r="BU113" i="1" s="1"/>
  <c r="BV109" i="1" s="1"/>
  <c r="DH84" i="1"/>
  <c r="DG218" i="1"/>
  <c r="BU123" i="1"/>
  <c r="BU124" i="1" s="1"/>
  <c r="BU125" i="1" s="1"/>
  <c r="BV121" i="1" s="1"/>
  <c r="BO208" i="1"/>
  <c r="BO209" i="1" s="1"/>
  <c r="BP205" i="1" s="1"/>
  <c r="BQ184" i="1"/>
  <c r="BQ185" i="1" s="1"/>
  <c r="BR181" i="1" s="1"/>
  <c r="BP170" i="1"/>
  <c r="BP172" i="1" s="1"/>
  <c r="BP173" i="1" s="1"/>
  <c r="BQ169" i="1" s="1"/>
  <c r="BQ171" i="1" s="1"/>
  <c r="BQ195" i="1"/>
  <c r="BQ194" i="1"/>
  <c r="BR148" i="1"/>
  <c r="BR149" i="1" s="1"/>
  <c r="BS145" i="1" s="1"/>
  <c r="BV158" i="1"/>
  <c r="BV159" i="1"/>
  <c r="BO134" i="1"/>
  <c r="BO135" i="1"/>
  <c r="BV110" i="1" l="1"/>
  <c r="BV111" i="1"/>
  <c r="BK99" i="1"/>
  <c r="BK98" i="1"/>
  <c r="BK246" i="1" s="1"/>
  <c r="H249" i="1" s="1"/>
  <c r="DI84" i="1"/>
  <c r="DH218" i="1"/>
  <c r="BV123" i="1"/>
  <c r="BV122" i="1"/>
  <c r="BP207" i="1"/>
  <c r="BP206" i="1"/>
  <c r="BV160" i="1"/>
  <c r="BV161" i="1" s="1"/>
  <c r="BW157" i="1" s="1"/>
  <c r="BW158" i="1" s="1"/>
  <c r="BO136" i="1"/>
  <c r="BO137" i="1" s="1"/>
  <c r="BP133" i="1" s="1"/>
  <c r="BP134" i="1" s="1"/>
  <c r="BQ170" i="1"/>
  <c r="BQ172" i="1" s="1"/>
  <c r="BQ173" i="1" s="1"/>
  <c r="BR169" i="1" s="1"/>
  <c r="BQ196" i="1"/>
  <c r="BQ197" i="1" s="1"/>
  <c r="BR193" i="1" s="1"/>
  <c r="BR194" i="1" s="1"/>
  <c r="BR182" i="1"/>
  <c r="BR183" i="1"/>
  <c r="BS147" i="1"/>
  <c r="BS146" i="1"/>
  <c r="H255" i="1" l="1"/>
  <c r="G75" i="1" s="1"/>
  <c r="BV112" i="1"/>
  <c r="BV113" i="1" s="1"/>
  <c r="BW109" i="1" s="1"/>
  <c r="BW111" i="1" s="1"/>
  <c r="BK100" i="1"/>
  <c r="BK101" i="1" s="1"/>
  <c r="BL97" i="1" s="1"/>
  <c r="BL99" i="1" s="1"/>
  <c r="DJ84" i="1"/>
  <c r="DI218" i="1"/>
  <c r="BP208" i="1"/>
  <c r="BP209" i="1" s="1"/>
  <c r="BQ205" i="1" s="1"/>
  <c r="BQ207" i="1" s="1"/>
  <c r="BV124" i="1"/>
  <c r="BV125" i="1" s="1"/>
  <c r="BW121" i="1" s="1"/>
  <c r="BW123" i="1" s="1"/>
  <c r="BW159" i="1"/>
  <c r="BW160" i="1" s="1"/>
  <c r="BW161" i="1" s="1"/>
  <c r="BX157" i="1" s="1"/>
  <c r="BP135" i="1"/>
  <c r="BP136" i="1" s="1"/>
  <c r="BP137" i="1" s="1"/>
  <c r="BQ133" i="1" s="1"/>
  <c r="BS148" i="1"/>
  <c r="BS149" i="1" s="1"/>
  <c r="BT145" i="1" s="1"/>
  <c r="BT146" i="1" s="1"/>
  <c r="BR195" i="1"/>
  <c r="BR196" i="1" s="1"/>
  <c r="BR197" i="1" s="1"/>
  <c r="BS193" i="1" s="1"/>
  <c r="BR184" i="1"/>
  <c r="BR185" i="1" s="1"/>
  <c r="BS181" i="1" s="1"/>
  <c r="BR170" i="1"/>
  <c r="BR171" i="1"/>
  <c r="BW110" i="1" l="1"/>
  <c r="BW112" i="1"/>
  <c r="BW113" i="1" s="1"/>
  <c r="BX109" i="1" s="1"/>
  <c r="BX111" i="1" s="1"/>
  <c r="BL98" i="1"/>
  <c r="BL100" i="1"/>
  <c r="BL101" i="1" s="1"/>
  <c r="BM97" i="1" s="1"/>
  <c r="BL246" i="1"/>
  <c r="DK84" i="1"/>
  <c r="DJ218" i="1"/>
  <c r="BW122" i="1"/>
  <c r="BW124" i="1" s="1"/>
  <c r="BW125" i="1" s="1"/>
  <c r="BX121" i="1" s="1"/>
  <c r="BX123" i="1" s="1"/>
  <c r="BQ206" i="1"/>
  <c r="BQ208" i="1" s="1"/>
  <c r="BQ209" i="1" s="1"/>
  <c r="BR205" i="1" s="1"/>
  <c r="BT147" i="1"/>
  <c r="BT148" i="1" s="1"/>
  <c r="BT149" i="1" s="1"/>
  <c r="BU145" i="1" s="1"/>
  <c r="BU146" i="1" s="1"/>
  <c r="BS183" i="1"/>
  <c r="BS182" i="1"/>
  <c r="BS194" i="1"/>
  <c r="BS195" i="1"/>
  <c r="BR172" i="1"/>
  <c r="BR173" i="1" s="1"/>
  <c r="BS169" i="1" s="1"/>
  <c r="BS170" i="1" s="1"/>
  <c r="BX159" i="1"/>
  <c r="BX158" i="1"/>
  <c r="BQ135" i="1"/>
  <c r="BQ134" i="1"/>
  <c r="BX110" i="1" l="1"/>
  <c r="BM99" i="1"/>
  <c r="BM98" i="1"/>
  <c r="BX112" i="1"/>
  <c r="BX113" i="1" s="1"/>
  <c r="BY109" i="1" s="1"/>
  <c r="DL84" i="1"/>
  <c r="DK218" i="1"/>
  <c r="BX122" i="1"/>
  <c r="BX124" i="1" s="1"/>
  <c r="BX125" i="1" s="1"/>
  <c r="BY121" i="1" s="1"/>
  <c r="BY122" i="1" s="1"/>
  <c r="BX160" i="1"/>
  <c r="BX161" i="1" s="1"/>
  <c r="BY157" i="1" s="1"/>
  <c r="BY158" i="1" s="1"/>
  <c r="BS184" i="1"/>
  <c r="BS185" i="1" s="1"/>
  <c r="BT181" i="1" s="1"/>
  <c r="BT182" i="1" s="1"/>
  <c r="BR206" i="1"/>
  <c r="BR207" i="1"/>
  <c r="BU147" i="1"/>
  <c r="BU148" i="1" s="1"/>
  <c r="BU149" i="1" s="1"/>
  <c r="BV145" i="1" s="1"/>
  <c r="BS171" i="1"/>
  <c r="BS172" i="1" s="1"/>
  <c r="BS173" i="1" s="1"/>
  <c r="BT169" i="1" s="1"/>
  <c r="BT171" i="1" s="1"/>
  <c r="BS196" i="1"/>
  <c r="BS197" i="1" s="1"/>
  <c r="BT193" i="1" s="1"/>
  <c r="BQ136" i="1"/>
  <c r="BQ137" i="1" s="1"/>
  <c r="BR133" i="1" s="1"/>
  <c r="BM100" i="1" l="1"/>
  <c r="BM246" i="1"/>
  <c r="BM101" i="1"/>
  <c r="BN97" i="1" s="1"/>
  <c r="BN98" i="1" s="1"/>
  <c r="BY111" i="1"/>
  <c r="BY110" i="1"/>
  <c r="DM84" i="1"/>
  <c r="DL218" i="1"/>
  <c r="BY159" i="1"/>
  <c r="BY160" i="1" s="1"/>
  <c r="BY161" i="1" s="1"/>
  <c r="BZ157" i="1" s="1"/>
  <c r="BY123" i="1"/>
  <c r="BY124" i="1" s="1"/>
  <c r="BY125" i="1" s="1"/>
  <c r="BZ121" i="1" s="1"/>
  <c r="BZ123" i="1" s="1"/>
  <c r="BT183" i="1"/>
  <c r="BT184" i="1" s="1"/>
  <c r="BT185" i="1" s="1"/>
  <c r="BU181" i="1" s="1"/>
  <c r="BR208" i="1"/>
  <c r="BR209" i="1" s="1"/>
  <c r="BS205" i="1" s="1"/>
  <c r="BS206" i="1" s="1"/>
  <c r="BT170" i="1"/>
  <c r="BT172" i="1" s="1"/>
  <c r="BT173" i="1" s="1"/>
  <c r="BU169" i="1" s="1"/>
  <c r="BT194" i="1"/>
  <c r="BT195" i="1"/>
  <c r="BV146" i="1"/>
  <c r="BV147" i="1"/>
  <c r="BR134" i="1"/>
  <c r="BR135" i="1"/>
  <c r="BN99" i="1" l="1"/>
  <c r="BN100" i="1" s="1"/>
  <c r="BN101" i="1" s="1"/>
  <c r="BO97" i="1" s="1"/>
  <c r="BO99" i="1" s="1"/>
  <c r="BY112" i="1"/>
  <c r="BY113" i="1" s="1"/>
  <c r="BZ109" i="1" s="1"/>
  <c r="DN84" i="1"/>
  <c r="DM218" i="1"/>
  <c r="BZ122" i="1"/>
  <c r="BZ124" i="1" s="1"/>
  <c r="BZ125" i="1" s="1"/>
  <c r="CA121" i="1" s="1"/>
  <c r="CA123" i="1" s="1"/>
  <c r="BS207" i="1"/>
  <c r="BS208" i="1" s="1"/>
  <c r="BS209" i="1" s="1"/>
  <c r="BT205" i="1" s="1"/>
  <c r="BT206" i="1" s="1"/>
  <c r="BR136" i="1"/>
  <c r="BR137" i="1" s="1"/>
  <c r="BS133" i="1" s="1"/>
  <c r="BU182" i="1"/>
  <c r="BU183" i="1"/>
  <c r="BT196" i="1"/>
  <c r="BT197" i="1" s="1"/>
  <c r="BU193" i="1" s="1"/>
  <c r="BV148" i="1"/>
  <c r="BV149" i="1" s="1"/>
  <c r="BW145" i="1" s="1"/>
  <c r="BU170" i="1"/>
  <c r="BU171" i="1"/>
  <c r="BZ158" i="1"/>
  <c r="BZ159" i="1"/>
  <c r="BN246" i="1" l="1"/>
  <c r="BZ110" i="1"/>
  <c r="BZ111" i="1"/>
  <c r="DO84" i="1"/>
  <c r="DN218" i="1"/>
  <c r="CA122" i="1"/>
  <c r="CA124" i="1" s="1"/>
  <c r="CA125" i="1" s="1"/>
  <c r="CB121" i="1" s="1"/>
  <c r="CB122" i="1" s="1"/>
  <c r="BO98" i="1"/>
  <c r="BU172" i="1"/>
  <c r="BU173" i="1" s="1"/>
  <c r="BV169" i="1" s="1"/>
  <c r="BT207" i="1"/>
  <c r="BT208" i="1" s="1"/>
  <c r="BT209" i="1" s="1"/>
  <c r="BU205" i="1" s="1"/>
  <c r="BU184" i="1"/>
  <c r="BU185" i="1" s="1"/>
  <c r="BV181" i="1" s="1"/>
  <c r="BU195" i="1"/>
  <c r="BU194" i="1"/>
  <c r="BW146" i="1"/>
  <c r="BW147" i="1"/>
  <c r="BZ160" i="1"/>
  <c r="BZ161" i="1" s="1"/>
  <c r="CA157" i="1" s="1"/>
  <c r="BS135" i="1"/>
  <c r="BS134" i="1"/>
  <c r="BZ112" i="1" l="1"/>
  <c r="BZ113" i="1" s="1"/>
  <c r="CA109" i="1" s="1"/>
  <c r="BO100" i="1"/>
  <c r="BO246" i="1"/>
  <c r="CA111" i="1"/>
  <c r="CA110" i="1"/>
  <c r="CB123" i="1"/>
  <c r="CB124" i="1" s="1"/>
  <c r="CB125" i="1" s="1"/>
  <c r="CC121" i="1" s="1"/>
  <c r="DP84" i="1"/>
  <c r="DO218" i="1"/>
  <c r="BS136" i="1"/>
  <c r="BS137" i="1" s="1"/>
  <c r="BT133" i="1" s="1"/>
  <c r="BO101" i="1"/>
  <c r="BP97" i="1" s="1"/>
  <c r="BP99" i="1" s="1"/>
  <c r="BU207" i="1"/>
  <c r="BU206" i="1"/>
  <c r="BV183" i="1"/>
  <c r="BV182" i="1"/>
  <c r="BU196" i="1"/>
  <c r="BU197" i="1" s="1"/>
  <c r="BV193" i="1" s="1"/>
  <c r="BV194" i="1" s="1"/>
  <c r="BW148" i="1"/>
  <c r="BW149" i="1" s="1"/>
  <c r="BX145" i="1" s="1"/>
  <c r="BX147" i="1" s="1"/>
  <c r="BV170" i="1"/>
  <c r="BV171" i="1"/>
  <c r="CA158" i="1"/>
  <c r="CA159" i="1"/>
  <c r="CA112" i="1" l="1"/>
  <c r="CA113" i="1" s="1"/>
  <c r="CB109" i="1" s="1"/>
  <c r="DQ84" i="1"/>
  <c r="DP218" i="1"/>
  <c r="CA160" i="1"/>
  <c r="CA161" i="1" s="1"/>
  <c r="CB157" i="1" s="1"/>
  <c r="BU208" i="1"/>
  <c r="BU209" i="1" s="1"/>
  <c r="BV205" i="1" s="1"/>
  <c r="BV206" i="1" s="1"/>
  <c r="BP98" i="1"/>
  <c r="CC123" i="1"/>
  <c r="CC122" i="1"/>
  <c r="BV184" i="1"/>
  <c r="BV185" i="1" s="1"/>
  <c r="BW181" i="1" s="1"/>
  <c r="BW183" i="1" s="1"/>
  <c r="BV195" i="1"/>
  <c r="BV196" i="1" s="1"/>
  <c r="BV197" i="1" s="1"/>
  <c r="BW193" i="1" s="1"/>
  <c r="BW195" i="1" s="1"/>
  <c r="BV172" i="1"/>
  <c r="BV173" i="1" s="1"/>
  <c r="BW169" i="1" s="1"/>
  <c r="BW171" i="1" s="1"/>
  <c r="BX146" i="1"/>
  <c r="BX148" i="1" s="1"/>
  <c r="BX149" i="1" s="1"/>
  <c r="BY145" i="1" s="1"/>
  <c r="BT134" i="1"/>
  <c r="BT135" i="1"/>
  <c r="BP100" i="1" l="1"/>
  <c r="BP101" i="1" s="1"/>
  <c r="BQ97" i="1" s="1"/>
  <c r="BQ99" i="1" s="1"/>
  <c r="BP246" i="1"/>
  <c r="CB110" i="1"/>
  <c r="CB111" i="1"/>
  <c r="CB112" i="1" s="1"/>
  <c r="CB113" i="1" s="1"/>
  <c r="CC109" i="1" s="1"/>
  <c r="DR84" i="1"/>
  <c r="DQ218" i="1"/>
  <c r="BV207" i="1"/>
  <c r="BV208" i="1" s="1"/>
  <c r="BV209" i="1" s="1"/>
  <c r="BW205" i="1" s="1"/>
  <c r="CC124" i="1"/>
  <c r="CC125" i="1" s="1"/>
  <c r="CD121" i="1" s="1"/>
  <c r="CD123" i="1" s="1"/>
  <c r="BW170" i="1"/>
  <c r="BW172" i="1" s="1"/>
  <c r="BW173" i="1" s="1"/>
  <c r="BX169" i="1" s="1"/>
  <c r="BX170" i="1" s="1"/>
  <c r="BT136" i="1"/>
  <c r="BT137" i="1" s="1"/>
  <c r="BU133" i="1" s="1"/>
  <c r="BW182" i="1"/>
  <c r="BW184" i="1" s="1"/>
  <c r="BW185" i="1" s="1"/>
  <c r="BX181" i="1" s="1"/>
  <c r="BW194" i="1"/>
  <c r="BW196" i="1" s="1"/>
  <c r="BW197" i="1" s="1"/>
  <c r="BX193" i="1" s="1"/>
  <c r="BX194" i="1" s="1"/>
  <c r="BY146" i="1"/>
  <c r="BY147" i="1"/>
  <c r="CB158" i="1"/>
  <c r="CB159" i="1"/>
  <c r="CC110" i="1" l="1"/>
  <c r="CC111" i="1"/>
  <c r="CC112" i="1" s="1"/>
  <c r="CC113" i="1" s="1"/>
  <c r="CD109" i="1" s="1"/>
  <c r="DS84" i="1"/>
  <c r="DR218" i="1"/>
  <c r="CD122" i="1"/>
  <c r="CD124" i="1" s="1"/>
  <c r="CD125" i="1" s="1"/>
  <c r="CE121" i="1" s="1"/>
  <c r="CE123" i="1" s="1"/>
  <c r="CB160" i="1"/>
  <c r="CB161" i="1" s="1"/>
  <c r="CC157" i="1" s="1"/>
  <c r="BQ98" i="1"/>
  <c r="BX171" i="1"/>
  <c r="BX172" i="1" s="1"/>
  <c r="BX173" i="1" s="1"/>
  <c r="BY169" i="1" s="1"/>
  <c r="BW206" i="1"/>
  <c r="BW207" i="1"/>
  <c r="BX183" i="1"/>
  <c r="BX182" i="1"/>
  <c r="BX195" i="1"/>
  <c r="BY148" i="1"/>
  <c r="BY149" i="1" s="1"/>
  <c r="BZ145" i="1" s="1"/>
  <c r="BU134" i="1"/>
  <c r="BU135" i="1"/>
  <c r="CD111" i="1" l="1"/>
  <c r="CD110" i="1"/>
  <c r="BQ100" i="1"/>
  <c r="BQ101" i="1" s="1"/>
  <c r="BR97" i="1" s="1"/>
  <c r="BR99" i="1" s="1"/>
  <c r="BQ246" i="1"/>
  <c r="DT84" i="1"/>
  <c r="DS218" i="1"/>
  <c r="BW208" i="1"/>
  <c r="BW209" i="1" s="1"/>
  <c r="BX205" i="1" s="1"/>
  <c r="BX206" i="1" s="1"/>
  <c r="CE122" i="1"/>
  <c r="CE124" i="1" s="1"/>
  <c r="CE125" i="1" s="1"/>
  <c r="CF121" i="1" s="1"/>
  <c r="CF123" i="1" s="1"/>
  <c r="BU136" i="1"/>
  <c r="BU137" i="1" s="1"/>
  <c r="BV133" i="1" s="1"/>
  <c r="BX184" i="1"/>
  <c r="BX185" i="1" s="1"/>
  <c r="BY181" i="1" s="1"/>
  <c r="BX196" i="1"/>
  <c r="BX197" i="1" s="1"/>
  <c r="BY193" i="1" s="1"/>
  <c r="BZ146" i="1"/>
  <c r="BZ147" i="1"/>
  <c r="BY170" i="1"/>
  <c r="BY171" i="1"/>
  <c r="CC158" i="1"/>
  <c r="CC159" i="1"/>
  <c r="CD112" i="1" l="1"/>
  <c r="CD113" i="1" s="1"/>
  <c r="CE109" i="1" s="1"/>
  <c r="BR98" i="1"/>
  <c r="DU84" i="1"/>
  <c r="DT218" i="1"/>
  <c r="CF122" i="1"/>
  <c r="CF124" i="1" s="1"/>
  <c r="CF125" i="1" s="1"/>
  <c r="CG121" i="1" s="1"/>
  <c r="CG122" i="1" s="1"/>
  <c r="BZ148" i="1"/>
  <c r="BZ149" i="1" s="1"/>
  <c r="CA145" i="1" s="1"/>
  <c r="CA146" i="1" s="1"/>
  <c r="CC160" i="1"/>
  <c r="CC161" i="1" s="1"/>
  <c r="CD157" i="1" s="1"/>
  <c r="BX207" i="1"/>
  <c r="BX208" i="1" s="1"/>
  <c r="BY182" i="1"/>
  <c r="BY183" i="1"/>
  <c r="BY195" i="1"/>
  <c r="BY194" i="1"/>
  <c r="BY172" i="1"/>
  <c r="BY173" i="1" s="1"/>
  <c r="BZ169" i="1" s="1"/>
  <c r="BZ170" i="1" s="1"/>
  <c r="BV134" i="1"/>
  <c r="BV135" i="1"/>
  <c r="BR100" i="1" l="1"/>
  <c r="BR101" i="1" s="1"/>
  <c r="BS97" i="1" s="1"/>
  <c r="BR246" i="1"/>
  <c r="CG123" i="1"/>
  <c r="CG124" i="1" s="1"/>
  <c r="CG125" i="1" s="1"/>
  <c r="CH121" i="1" s="1"/>
  <c r="CH123" i="1" s="1"/>
  <c r="CE110" i="1"/>
  <c r="CE111" i="1"/>
  <c r="DV84" i="1"/>
  <c r="DU218" i="1"/>
  <c r="CA147" i="1"/>
  <c r="CA148" i="1" s="1"/>
  <c r="CA149" i="1" s="1"/>
  <c r="CB145" i="1" s="1"/>
  <c r="BZ171" i="1"/>
  <c r="BZ172" i="1" s="1"/>
  <c r="BZ173" i="1" s="1"/>
  <c r="CA169" i="1" s="1"/>
  <c r="CA170" i="1" s="1"/>
  <c r="BX209" i="1"/>
  <c r="BY205" i="1" s="1"/>
  <c r="BY206" i="1" s="1"/>
  <c r="BY184" i="1"/>
  <c r="BY185" i="1" s="1"/>
  <c r="BZ181" i="1" s="1"/>
  <c r="BZ182" i="1" s="1"/>
  <c r="BY196" i="1"/>
  <c r="BY197" i="1" s="1"/>
  <c r="BZ193" i="1" s="1"/>
  <c r="BZ195" i="1" s="1"/>
  <c r="CD158" i="1"/>
  <c r="CD159" i="1"/>
  <c r="BV136" i="1"/>
  <c r="BV137" i="1" s="1"/>
  <c r="BW133" i="1" s="1"/>
  <c r="CE112" i="1" l="1"/>
  <c r="CE113" i="1" s="1"/>
  <c r="CF109" i="1" s="1"/>
  <c r="CF110" i="1" s="1"/>
  <c r="CH122" i="1"/>
  <c r="CH124" i="1" s="1"/>
  <c r="CH125" i="1" s="1"/>
  <c r="CI121" i="1" s="1"/>
  <c r="CI123" i="1" s="1"/>
  <c r="BS99" i="1"/>
  <c r="BS98" i="1"/>
  <c r="DW84" i="1"/>
  <c r="DV218" i="1"/>
  <c r="BY207" i="1"/>
  <c r="BY208" i="1" s="1"/>
  <c r="BY209" i="1" s="1"/>
  <c r="BZ205" i="1" s="1"/>
  <c r="BZ183" i="1"/>
  <c r="BZ184" i="1" s="1"/>
  <c r="BZ185" i="1" s="1"/>
  <c r="CA181" i="1" s="1"/>
  <c r="BZ194" i="1"/>
  <c r="BZ196" i="1" s="1"/>
  <c r="BZ197" i="1" s="1"/>
  <c r="CA193" i="1" s="1"/>
  <c r="CD160" i="1"/>
  <c r="CD161" i="1" s="1"/>
  <c r="CE157" i="1" s="1"/>
  <c r="CE158" i="1" s="1"/>
  <c r="CA171" i="1"/>
  <c r="CA172" i="1" s="1"/>
  <c r="CA173" i="1" s="1"/>
  <c r="CB169" i="1" s="1"/>
  <c r="CB146" i="1"/>
  <c r="CB147" i="1"/>
  <c r="BW134" i="1"/>
  <c r="BW135" i="1"/>
  <c r="CF111" i="1" l="1"/>
  <c r="CF112" i="1" s="1"/>
  <c r="CF113" i="1" s="1"/>
  <c r="CG109" i="1" s="1"/>
  <c r="CG110" i="1" s="1"/>
  <c r="CI122" i="1"/>
  <c r="CI124" i="1" s="1"/>
  <c r="CI125" i="1" s="1"/>
  <c r="CJ121" i="1" s="1"/>
  <c r="CJ122" i="1" s="1"/>
  <c r="CG111" i="1"/>
  <c r="BS100" i="1"/>
  <c r="BS101" i="1" s="1"/>
  <c r="BT97" i="1" s="1"/>
  <c r="BS246" i="1"/>
  <c r="DX84" i="1"/>
  <c r="DW218" i="1"/>
  <c r="CE159" i="1"/>
  <c r="CE160" i="1" s="1"/>
  <c r="CE161" i="1" s="1"/>
  <c r="CF157" i="1" s="1"/>
  <c r="CF159" i="1" s="1"/>
  <c r="BW136" i="1"/>
  <c r="BW137" i="1" s="1"/>
  <c r="BX133" i="1" s="1"/>
  <c r="BZ206" i="1"/>
  <c r="BZ207" i="1"/>
  <c r="CA183" i="1"/>
  <c r="CA182" i="1"/>
  <c r="CA194" i="1"/>
  <c r="CA195" i="1"/>
  <c r="CB148" i="1"/>
  <c r="CB149" i="1" s="1"/>
  <c r="CC145" i="1" s="1"/>
  <c r="CB171" i="1"/>
  <c r="CB170" i="1"/>
  <c r="CJ123" i="1" l="1"/>
  <c r="CG112" i="1"/>
  <c r="CG113" i="1" s="1"/>
  <c r="CH109" i="1" s="1"/>
  <c r="CH110" i="1" s="1"/>
  <c r="BT99" i="1"/>
  <c r="BT98" i="1"/>
  <c r="BT246" i="1" s="1"/>
  <c r="DY84" i="1"/>
  <c r="DX218" i="1"/>
  <c r="CA184" i="1"/>
  <c r="CA185" i="1" s="1"/>
  <c r="CB181" i="1" s="1"/>
  <c r="CB183" i="1" s="1"/>
  <c r="BX134" i="1"/>
  <c r="CB172" i="1"/>
  <c r="CB173" i="1" s="1"/>
  <c r="CC169" i="1" s="1"/>
  <c r="CC170" i="1" s="1"/>
  <c r="BZ208" i="1"/>
  <c r="BZ209" i="1" s="1"/>
  <c r="CA205" i="1" s="1"/>
  <c r="BX135" i="1"/>
  <c r="CJ124" i="1"/>
  <c r="CJ125" i="1" s="1"/>
  <c r="CK121" i="1" s="1"/>
  <c r="CK123" i="1" s="1"/>
  <c r="CA196" i="1"/>
  <c r="CA197" i="1" s="1"/>
  <c r="CB193" i="1" s="1"/>
  <c r="CB194" i="1" s="1"/>
  <c r="CC147" i="1"/>
  <c r="CC146" i="1"/>
  <c r="CF158" i="1"/>
  <c r="CF160" i="1" s="1"/>
  <c r="CF161" i="1" s="1"/>
  <c r="CG157" i="1" s="1"/>
  <c r="CG159" i="1" s="1"/>
  <c r="CH111" i="1" l="1"/>
  <c r="CH112" i="1"/>
  <c r="CH113" i="1" s="1"/>
  <c r="CI109" i="1" s="1"/>
  <c r="CI111" i="1" s="1"/>
  <c r="BT100" i="1"/>
  <c r="BT101" i="1" s="1"/>
  <c r="BU97" i="1" s="1"/>
  <c r="BU99" i="1" s="1"/>
  <c r="CB182" i="1"/>
  <c r="CB184" i="1" s="1"/>
  <c r="CB185" i="1" s="1"/>
  <c r="CC181" i="1" s="1"/>
  <c r="DZ84" i="1"/>
  <c r="DY218" i="1"/>
  <c r="BX136" i="1"/>
  <c r="BX137" i="1" s="1"/>
  <c r="BY133" i="1" s="1"/>
  <c r="BY135" i="1" s="1"/>
  <c r="CC171" i="1"/>
  <c r="CC172" i="1" s="1"/>
  <c r="CC173" i="1" s="1"/>
  <c r="CD169" i="1" s="1"/>
  <c r="CG158" i="1"/>
  <c r="CG160" i="1" s="1"/>
  <c r="CG161" i="1" s="1"/>
  <c r="CH157" i="1" s="1"/>
  <c r="CK122" i="1"/>
  <c r="CK124" i="1" s="1"/>
  <c r="CK125" i="1" s="1"/>
  <c r="CL121" i="1" s="1"/>
  <c r="CC148" i="1"/>
  <c r="CC149" i="1" s="1"/>
  <c r="CD145" i="1" s="1"/>
  <c r="CB195" i="1"/>
  <c r="CB196" i="1" s="1"/>
  <c r="CB197" i="1" s="1"/>
  <c r="CC193" i="1" s="1"/>
  <c r="CA206" i="1"/>
  <c r="CA207" i="1"/>
  <c r="CI110" i="1" l="1"/>
  <c r="CI112" i="1"/>
  <c r="CI113" i="1" s="1"/>
  <c r="CJ109" i="1" s="1"/>
  <c r="CJ111" i="1" s="1"/>
  <c r="BU98" i="1"/>
  <c r="BU100" i="1" s="1"/>
  <c r="BU101" i="1" s="1"/>
  <c r="BV97" i="1" s="1"/>
  <c r="EA84" i="1"/>
  <c r="DZ218" i="1"/>
  <c r="BY134" i="1"/>
  <c r="BY136" i="1" s="1"/>
  <c r="BY137" i="1" s="1"/>
  <c r="BZ133" i="1" s="1"/>
  <c r="BZ134" i="1" s="1"/>
  <c r="CA208" i="1"/>
  <c r="CA209" i="1" s="1"/>
  <c r="CB205" i="1" s="1"/>
  <c r="CB207" i="1" s="1"/>
  <c r="CC195" i="1"/>
  <c r="CC194" i="1"/>
  <c r="CL123" i="1"/>
  <c r="CL122" i="1"/>
  <c r="CC183" i="1"/>
  <c r="CC182" i="1"/>
  <c r="CD147" i="1"/>
  <c r="CD146" i="1"/>
  <c r="CD170" i="1"/>
  <c r="CD171" i="1"/>
  <c r="CH158" i="1"/>
  <c r="CH159" i="1"/>
  <c r="CJ110" i="1" l="1"/>
  <c r="BU246" i="1"/>
  <c r="BV99" i="1"/>
  <c r="BV98" i="1"/>
  <c r="CJ112" i="1"/>
  <c r="CJ113" i="1" s="1"/>
  <c r="CK109" i="1" s="1"/>
  <c r="EB84" i="1"/>
  <c r="EA218" i="1"/>
  <c r="BZ135" i="1"/>
  <c r="BZ136" i="1" s="1"/>
  <c r="BZ137" i="1" s="1"/>
  <c r="CA133" i="1" s="1"/>
  <c r="CC184" i="1"/>
  <c r="CC185" i="1" s="1"/>
  <c r="CD181" i="1" s="1"/>
  <c r="CD182" i="1" s="1"/>
  <c r="CH160" i="1"/>
  <c r="CH161" i="1" s="1"/>
  <c r="CI157" i="1" s="1"/>
  <c r="CD148" i="1"/>
  <c r="CD149" i="1" s="1"/>
  <c r="CE145" i="1" s="1"/>
  <c r="CE147" i="1" s="1"/>
  <c r="CB206" i="1"/>
  <c r="CB208" i="1" s="1"/>
  <c r="CB209" i="1" s="1"/>
  <c r="CC205" i="1" s="1"/>
  <c r="CC207" i="1" s="1"/>
  <c r="CL124" i="1"/>
  <c r="CL125" i="1" s="1"/>
  <c r="CM121" i="1" s="1"/>
  <c r="CM123" i="1" s="1"/>
  <c r="CC196" i="1"/>
  <c r="CC197" i="1" s="1"/>
  <c r="CD193" i="1" s="1"/>
  <c r="CD195" i="1" s="1"/>
  <c r="CD172" i="1"/>
  <c r="CD173" i="1" s="1"/>
  <c r="CE169" i="1" s="1"/>
  <c r="CE170" i="1" s="1"/>
  <c r="CK110" i="1" l="1"/>
  <c r="CK111" i="1"/>
  <c r="BV100" i="1"/>
  <c r="BV101" i="1" s="1"/>
  <c r="BW97" i="1" s="1"/>
  <c r="BV246" i="1"/>
  <c r="EC84" i="1"/>
  <c r="EB218" i="1"/>
  <c r="CD183" i="1"/>
  <c r="CD184" i="1" s="1"/>
  <c r="CD185" i="1" s="1"/>
  <c r="CE181" i="1" s="1"/>
  <c r="CE146" i="1"/>
  <c r="CE148" i="1" s="1"/>
  <c r="CE149" i="1" s="1"/>
  <c r="CF145" i="1" s="1"/>
  <c r="CF147" i="1" s="1"/>
  <c r="CM122" i="1"/>
  <c r="CM124" i="1" s="1"/>
  <c r="CM125" i="1" s="1"/>
  <c r="CN121" i="1" s="1"/>
  <c r="CD194" i="1"/>
  <c r="CD196" i="1" s="1"/>
  <c r="CD197" i="1" s="1"/>
  <c r="CE193" i="1" s="1"/>
  <c r="CE195" i="1" s="1"/>
  <c r="CC206" i="1"/>
  <c r="CC208" i="1" s="1"/>
  <c r="CC209" i="1" s="1"/>
  <c r="CD205" i="1" s="1"/>
  <c r="CE171" i="1"/>
  <c r="CE172" i="1" s="1"/>
  <c r="CE173" i="1" s="1"/>
  <c r="CF169" i="1" s="1"/>
  <c r="CF171" i="1" s="1"/>
  <c r="CI158" i="1"/>
  <c r="CI159" i="1"/>
  <c r="CA135" i="1"/>
  <c r="CA134" i="1"/>
  <c r="CK112" i="1" l="1"/>
  <c r="CK113" i="1" s="1"/>
  <c r="CL109" i="1" s="1"/>
  <c r="CL111" i="1" s="1"/>
  <c r="BW99" i="1"/>
  <c r="BW98" i="1"/>
  <c r="CL110" i="1"/>
  <c r="ED84" i="1"/>
  <c r="EC218" i="1"/>
  <c r="CF146" i="1"/>
  <c r="CF148" i="1" s="1"/>
  <c r="CF149" i="1" s="1"/>
  <c r="CG145" i="1" s="1"/>
  <c r="CG147" i="1" s="1"/>
  <c r="CE194" i="1"/>
  <c r="CE196" i="1" s="1"/>
  <c r="CE197" i="1" s="1"/>
  <c r="CF193" i="1" s="1"/>
  <c r="CF195" i="1" s="1"/>
  <c r="CA136" i="1"/>
  <c r="CA137" i="1" s="1"/>
  <c r="CB133" i="1" s="1"/>
  <c r="CI160" i="1"/>
  <c r="CI161" i="1" s="1"/>
  <c r="CJ157" i="1" s="1"/>
  <c r="CF170" i="1"/>
  <c r="CF172" i="1" s="1"/>
  <c r="CF173" i="1" s="1"/>
  <c r="CG169" i="1" s="1"/>
  <c r="CG170" i="1" s="1"/>
  <c r="CN123" i="1"/>
  <c r="CN122" i="1"/>
  <c r="CD206" i="1"/>
  <c r="CD207" i="1"/>
  <c r="CE183" i="1"/>
  <c r="CE182" i="1"/>
  <c r="BW100" i="1" l="1"/>
  <c r="BW101" i="1" s="1"/>
  <c r="BX97" i="1" s="1"/>
  <c r="BX99" i="1" s="1"/>
  <c r="BW246" i="1"/>
  <c r="I249" i="1" s="1"/>
  <c r="I255" i="1" s="1"/>
  <c r="H75" i="1" s="1"/>
  <c r="CL112" i="1"/>
  <c r="CL113" i="1" s="1"/>
  <c r="CM109" i="1" s="1"/>
  <c r="EE84" i="1"/>
  <c r="ED218" i="1"/>
  <c r="CN124" i="1"/>
  <c r="CN125" i="1" s="1"/>
  <c r="CO121" i="1" s="1"/>
  <c r="CO123" i="1" s="1"/>
  <c r="CG146" i="1"/>
  <c r="CG148" i="1" s="1"/>
  <c r="CG149" i="1" s="1"/>
  <c r="CH145" i="1" s="1"/>
  <c r="CF194" i="1"/>
  <c r="CF196" i="1" s="1"/>
  <c r="CF197" i="1" s="1"/>
  <c r="CG193" i="1" s="1"/>
  <c r="CE184" i="1"/>
  <c r="CE185" i="1" s="1"/>
  <c r="CF181" i="1" s="1"/>
  <c r="CF182" i="1" s="1"/>
  <c r="CD208" i="1"/>
  <c r="CD209" i="1" s="1"/>
  <c r="CE205" i="1" s="1"/>
  <c r="CG171" i="1"/>
  <c r="CG172" i="1" s="1"/>
  <c r="CG173" i="1" s="1"/>
  <c r="CH169" i="1" s="1"/>
  <c r="CJ158" i="1"/>
  <c r="CJ159" i="1"/>
  <c r="CB134" i="1"/>
  <c r="CB135" i="1"/>
  <c r="BX98" i="1" l="1"/>
  <c r="CM110" i="1"/>
  <c r="CM111" i="1"/>
  <c r="BX100" i="1"/>
  <c r="BX101" i="1" s="1"/>
  <c r="BY97" i="1" s="1"/>
  <c r="BX246" i="1"/>
  <c r="CO122" i="1"/>
  <c r="CO124" i="1" s="1"/>
  <c r="CO125" i="1" s="1"/>
  <c r="CP121" i="1" s="1"/>
  <c r="CP123" i="1" s="1"/>
  <c r="EF84" i="1"/>
  <c r="EE218" i="1"/>
  <c r="CB136" i="1"/>
  <c r="CB137" i="1" s="1"/>
  <c r="CC133" i="1" s="1"/>
  <c r="CF183" i="1"/>
  <c r="CF184" i="1" s="1"/>
  <c r="CF185" i="1" s="1"/>
  <c r="CG181" i="1" s="1"/>
  <c r="CE206" i="1"/>
  <c r="CE207" i="1"/>
  <c r="CG194" i="1"/>
  <c r="CG195" i="1"/>
  <c r="CJ160" i="1"/>
  <c r="CJ161" i="1" s="1"/>
  <c r="CK157" i="1" s="1"/>
  <c r="CK159" i="1" s="1"/>
  <c r="CH170" i="1"/>
  <c r="CH171" i="1"/>
  <c r="CH147" i="1"/>
  <c r="CH146" i="1"/>
  <c r="BY99" i="1" l="1"/>
  <c r="BY98" i="1"/>
  <c r="CM112" i="1"/>
  <c r="CM113" i="1" s="1"/>
  <c r="CN109" i="1" s="1"/>
  <c r="EG84" i="1"/>
  <c r="EF218" i="1"/>
  <c r="CP122" i="1"/>
  <c r="CP124" i="1" s="1"/>
  <c r="CP125" i="1" s="1"/>
  <c r="CQ121" i="1" s="1"/>
  <c r="CQ123" i="1" s="1"/>
  <c r="CH148" i="1"/>
  <c r="CH149" i="1" s="1"/>
  <c r="CI145" i="1" s="1"/>
  <c r="CI146" i="1" s="1"/>
  <c r="CK158" i="1"/>
  <c r="CK160" i="1" s="1"/>
  <c r="CK161" i="1" s="1"/>
  <c r="CL157" i="1" s="1"/>
  <c r="CE208" i="1"/>
  <c r="CE209" i="1" s="1"/>
  <c r="CF205" i="1" s="1"/>
  <c r="CG182" i="1"/>
  <c r="CG183" i="1"/>
  <c r="CG196" i="1"/>
  <c r="CG197" i="1" s="1"/>
  <c r="CH193" i="1" s="1"/>
  <c r="CH172" i="1"/>
  <c r="CH173" i="1" s="1"/>
  <c r="CI169" i="1" s="1"/>
  <c r="CC134" i="1"/>
  <c r="CC135" i="1"/>
  <c r="CN111" i="1" l="1"/>
  <c r="CN110" i="1"/>
  <c r="CN112" i="1"/>
  <c r="CN113" i="1" s="1"/>
  <c r="CO109" i="1" s="1"/>
  <c r="BY100" i="1"/>
  <c r="BY101" i="1" s="1"/>
  <c r="BZ97" i="1" s="1"/>
  <c r="BY246" i="1"/>
  <c r="EH84" i="1"/>
  <c r="EG218" i="1"/>
  <c r="CQ122" i="1"/>
  <c r="CQ124" i="1" s="1"/>
  <c r="CQ125" i="1" s="1"/>
  <c r="CR121" i="1" s="1"/>
  <c r="CR123" i="1" s="1"/>
  <c r="CC136" i="1"/>
  <c r="CC137" i="1" s="1"/>
  <c r="CD133" i="1" s="1"/>
  <c r="CI147" i="1"/>
  <c r="CI148" i="1" s="1"/>
  <c r="CI149" i="1" s="1"/>
  <c r="CJ145" i="1" s="1"/>
  <c r="CF206" i="1"/>
  <c r="CF207" i="1"/>
  <c r="CG184" i="1"/>
  <c r="CG185" i="1" s="1"/>
  <c r="CH181" i="1" s="1"/>
  <c r="CH194" i="1"/>
  <c r="CH195" i="1"/>
  <c r="CI171" i="1"/>
  <c r="CI170" i="1"/>
  <c r="CL158" i="1"/>
  <c r="CL159" i="1"/>
  <c r="BZ99" i="1" l="1"/>
  <c r="BZ98" i="1"/>
  <c r="CO110" i="1"/>
  <c r="CO111" i="1"/>
  <c r="EI84" i="1"/>
  <c r="EH218" i="1"/>
  <c r="CR122" i="1"/>
  <c r="CR124" i="1" s="1"/>
  <c r="CR125" i="1" s="1"/>
  <c r="CS121" i="1" s="1"/>
  <c r="CS122" i="1" s="1"/>
  <c r="CL160" i="1"/>
  <c r="CL161" i="1" s="1"/>
  <c r="CM157" i="1" s="1"/>
  <c r="CM158" i="1" s="1"/>
  <c r="CF208" i="1"/>
  <c r="CF209" i="1" s="1"/>
  <c r="CG205" i="1" s="1"/>
  <c r="CG206" i="1" s="1"/>
  <c r="CH196" i="1"/>
  <c r="CH197" i="1" s="1"/>
  <c r="CI193" i="1" s="1"/>
  <c r="CI195" i="1" s="1"/>
  <c r="CH182" i="1"/>
  <c r="CH183" i="1"/>
  <c r="CI172" i="1"/>
  <c r="CI173" i="1" s="1"/>
  <c r="CJ169" i="1" s="1"/>
  <c r="CJ170" i="1" s="1"/>
  <c r="CJ147" i="1"/>
  <c r="CJ146" i="1"/>
  <c r="CD134" i="1"/>
  <c r="CD135" i="1"/>
  <c r="BZ100" i="1" l="1"/>
  <c r="BZ101" i="1" s="1"/>
  <c r="CA97" i="1" s="1"/>
  <c r="BZ246" i="1"/>
  <c r="CA99" i="1"/>
  <c r="CA98" i="1"/>
  <c r="CA246" i="1" s="1"/>
  <c r="CO112" i="1"/>
  <c r="CO113" i="1" s="1"/>
  <c r="CP109" i="1" s="1"/>
  <c r="EJ84" i="1"/>
  <c r="EI218" i="1"/>
  <c r="CS123" i="1"/>
  <c r="CS124" i="1" s="1"/>
  <c r="CS125" i="1" s="1"/>
  <c r="CT121" i="1" s="1"/>
  <c r="CT123" i="1" s="1"/>
  <c r="CD136" i="1"/>
  <c r="CD137" i="1" s="1"/>
  <c r="CE133" i="1" s="1"/>
  <c r="CE135" i="1" s="1"/>
  <c r="CI194" i="1"/>
  <c r="CI196" i="1" s="1"/>
  <c r="CI197" i="1" s="1"/>
  <c r="CJ193" i="1" s="1"/>
  <c r="CM159" i="1"/>
  <c r="CM160" i="1" s="1"/>
  <c r="CM161" i="1" s="1"/>
  <c r="CN157" i="1" s="1"/>
  <c r="CG207" i="1"/>
  <c r="CG208" i="1" s="1"/>
  <c r="CH184" i="1"/>
  <c r="CH185" i="1" s="1"/>
  <c r="CI181" i="1" s="1"/>
  <c r="CJ171" i="1"/>
  <c r="CJ148" i="1"/>
  <c r="CJ149" i="1" s="1"/>
  <c r="CK145" i="1" s="1"/>
  <c r="CA100" i="1" l="1"/>
  <c r="CA101" i="1" s="1"/>
  <c r="CB97" i="1" s="1"/>
  <c r="CB99" i="1" s="1"/>
  <c r="CP111" i="1"/>
  <c r="CP110" i="1"/>
  <c r="EK84" i="1"/>
  <c r="EJ218" i="1"/>
  <c r="CT122" i="1"/>
  <c r="CT124" i="1" s="1"/>
  <c r="CT125" i="1" s="1"/>
  <c r="CU121" i="1" s="1"/>
  <c r="CE134" i="1"/>
  <c r="CE136" i="1" s="1"/>
  <c r="CE137" i="1" s="1"/>
  <c r="CF133" i="1" s="1"/>
  <c r="CJ195" i="1"/>
  <c r="CJ194" i="1"/>
  <c r="CN158" i="1"/>
  <c r="CN159" i="1"/>
  <c r="CG209" i="1"/>
  <c r="CH205" i="1" s="1"/>
  <c r="CJ172" i="1"/>
  <c r="CJ173" i="1" s="1"/>
  <c r="CK169" i="1" s="1"/>
  <c r="CI183" i="1"/>
  <c r="CI182" i="1"/>
  <c r="CK147" i="1"/>
  <c r="CK146" i="1"/>
  <c r="CB98" i="1" l="1"/>
  <c r="CB246" i="1" s="1"/>
  <c r="CP112" i="1"/>
  <c r="CP113" i="1" s="1"/>
  <c r="CQ109" i="1" s="1"/>
  <c r="EL84" i="1"/>
  <c r="EK218" i="1"/>
  <c r="CJ196" i="1"/>
  <c r="CJ197" i="1" s="1"/>
  <c r="CK193" i="1" s="1"/>
  <c r="CK195" i="1" s="1"/>
  <c r="CB100" i="1"/>
  <c r="CB101" i="1" s="1"/>
  <c r="CC97" i="1" s="1"/>
  <c r="CC99" i="1" s="1"/>
  <c r="CN160" i="1"/>
  <c r="CN161" i="1" s="1"/>
  <c r="CO157" i="1" s="1"/>
  <c r="CO158" i="1" s="1"/>
  <c r="CK170" i="1"/>
  <c r="CK171" i="1"/>
  <c r="CH206" i="1"/>
  <c r="CH207" i="1"/>
  <c r="CI184" i="1"/>
  <c r="CI185" i="1" s="1"/>
  <c r="CJ181" i="1" s="1"/>
  <c r="CJ182" i="1" s="1"/>
  <c r="CU122" i="1"/>
  <c r="CU123" i="1"/>
  <c r="CK148" i="1"/>
  <c r="CK149" i="1" s="1"/>
  <c r="CL145" i="1" s="1"/>
  <c r="CF134" i="1"/>
  <c r="CF135" i="1"/>
  <c r="CQ111" i="1" l="1"/>
  <c r="CQ110" i="1"/>
  <c r="CK194" i="1"/>
  <c r="CK196" i="1" s="1"/>
  <c r="CK197" i="1" s="1"/>
  <c r="CL193" i="1" s="1"/>
  <c r="CL195" i="1" s="1"/>
  <c r="EM84" i="1"/>
  <c r="EL218" i="1"/>
  <c r="CC98" i="1"/>
  <c r="CH208" i="1"/>
  <c r="CH209" i="1" s="1"/>
  <c r="CI205" i="1" s="1"/>
  <c r="CI206" i="1" s="1"/>
  <c r="CO159" i="1"/>
  <c r="CO160" i="1" s="1"/>
  <c r="CO161" i="1" s="1"/>
  <c r="CP157" i="1" s="1"/>
  <c r="CP158" i="1" s="1"/>
  <c r="CK172" i="1"/>
  <c r="CK173" i="1" s="1"/>
  <c r="CL169" i="1" s="1"/>
  <c r="CL171" i="1" s="1"/>
  <c r="CJ183" i="1"/>
  <c r="CJ184" i="1" s="1"/>
  <c r="CJ185" i="1" s="1"/>
  <c r="CK181" i="1" s="1"/>
  <c r="CU124" i="1"/>
  <c r="CU125" i="1" s="1"/>
  <c r="CV121" i="1" s="1"/>
  <c r="CF136" i="1"/>
  <c r="CF137" i="1" s="1"/>
  <c r="CG133" i="1" s="1"/>
  <c r="CL147" i="1"/>
  <c r="CL146" i="1"/>
  <c r="CC100" i="1" l="1"/>
  <c r="CC101" i="1" s="1"/>
  <c r="CD97" i="1" s="1"/>
  <c r="CD99" i="1" s="1"/>
  <c r="CC246" i="1"/>
  <c r="CQ112" i="1"/>
  <c r="CQ113" i="1" s="1"/>
  <c r="CR109" i="1" s="1"/>
  <c r="EN84" i="1"/>
  <c r="EM218" i="1"/>
  <c r="CL194" i="1"/>
  <c r="CL196" i="1" s="1"/>
  <c r="CL197" i="1" s="1"/>
  <c r="CM193" i="1" s="1"/>
  <c r="CI207" i="1"/>
  <c r="CI208" i="1" s="1"/>
  <c r="CI209" i="1" s="1"/>
  <c r="CJ205" i="1" s="1"/>
  <c r="CP159" i="1"/>
  <c r="CP160" i="1" s="1"/>
  <c r="CP161" i="1" s="1"/>
  <c r="CQ157" i="1" s="1"/>
  <c r="CQ159" i="1" s="1"/>
  <c r="CL170" i="1"/>
  <c r="CL172" i="1" s="1"/>
  <c r="CL173" i="1" s="1"/>
  <c r="CM169" i="1" s="1"/>
  <c r="CM171" i="1" s="1"/>
  <c r="CV123" i="1"/>
  <c r="CV122" i="1"/>
  <c r="CK183" i="1"/>
  <c r="CK182" i="1"/>
  <c r="CL148" i="1"/>
  <c r="CL149" i="1" s="1"/>
  <c r="CM145" i="1" s="1"/>
  <c r="CG135" i="1"/>
  <c r="CG134" i="1"/>
  <c r="CR111" i="1" l="1"/>
  <c r="CR110" i="1"/>
  <c r="EO84" i="1"/>
  <c r="EN218" i="1"/>
  <c r="CD98" i="1"/>
  <c r="CJ206" i="1"/>
  <c r="CJ207" i="1"/>
  <c r="CM170" i="1"/>
  <c r="CM172" i="1" s="1"/>
  <c r="CM173" i="1" s="1"/>
  <c r="CN169" i="1" s="1"/>
  <c r="CN171" i="1" s="1"/>
  <c r="CQ158" i="1"/>
  <c r="CQ160" i="1" s="1"/>
  <c r="CQ161" i="1" s="1"/>
  <c r="CR157" i="1" s="1"/>
  <c r="CK184" i="1"/>
  <c r="CK185" i="1" s="1"/>
  <c r="CL181" i="1" s="1"/>
  <c r="CL182" i="1" s="1"/>
  <c r="CG136" i="1"/>
  <c r="CG137" i="1" s="1"/>
  <c r="CH133" i="1" s="1"/>
  <c r="CV124" i="1"/>
  <c r="CV125" i="1" s="1"/>
  <c r="CW121" i="1" s="1"/>
  <c r="CM194" i="1"/>
  <c r="CM195" i="1"/>
  <c r="CM146" i="1"/>
  <c r="CM147" i="1"/>
  <c r="CR112" i="1" l="1"/>
  <c r="CR113" i="1" s="1"/>
  <c r="CS109" i="1" s="1"/>
  <c r="CS111" i="1" s="1"/>
  <c r="CD100" i="1"/>
  <c r="CD101" i="1" s="1"/>
  <c r="CE97" i="1" s="1"/>
  <c r="CE99" i="1" s="1"/>
  <c r="CD246" i="1"/>
  <c r="EP84" i="1"/>
  <c r="EO218" i="1"/>
  <c r="CL183" i="1"/>
  <c r="CL184" i="1" s="1"/>
  <c r="CL185" i="1" s="1"/>
  <c r="CM181" i="1" s="1"/>
  <c r="CJ208" i="1"/>
  <c r="CJ209" i="1" s="1"/>
  <c r="CK205" i="1" s="1"/>
  <c r="CN170" i="1"/>
  <c r="CN172" i="1" s="1"/>
  <c r="CN173" i="1" s="1"/>
  <c r="CO169" i="1" s="1"/>
  <c r="CO170" i="1" s="1"/>
  <c r="CW122" i="1"/>
  <c r="CW123" i="1"/>
  <c r="CM196" i="1"/>
  <c r="CM197" i="1" s="1"/>
  <c r="CN193" i="1" s="1"/>
  <c r="CN194" i="1" s="1"/>
  <c r="CM148" i="1"/>
  <c r="CM149" i="1" s="1"/>
  <c r="CN145" i="1" s="1"/>
  <c r="CN146" i="1" s="1"/>
  <c r="CR158" i="1"/>
  <c r="CR159" i="1"/>
  <c r="CH135" i="1"/>
  <c r="CH134" i="1"/>
  <c r="CS110" i="1" l="1"/>
  <c r="CS112" i="1" s="1"/>
  <c r="CS113" i="1" s="1"/>
  <c r="CT109" i="1" s="1"/>
  <c r="CT111" i="1" s="1"/>
  <c r="CE98" i="1"/>
  <c r="EQ84" i="1"/>
  <c r="EP218" i="1"/>
  <c r="CR160" i="1"/>
  <c r="CR161" i="1" s="1"/>
  <c r="CS157" i="1" s="1"/>
  <c r="CK206" i="1"/>
  <c r="CK207" i="1"/>
  <c r="CN147" i="1"/>
  <c r="CN148" i="1" s="1"/>
  <c r="CN149" i="1" s="1"/>
  <c r="CO145" i="1" s="1"/>
  <c r="CW124" i="1"/>
  <c r="CW125" i="1" s="1"/>
  <c r="CX121" i="1" s="1"/>
  <c r="CX122" i="1" s="1"/>
  <c r="CO171" i="1"/>
  <c r="CO172" i="1" s="1"/>
  <c r="CO173" i="1" s="1"/>
  <c r="CP169" i="1" s="1"/>
  <c r="CP170" i="1" s="1"/>
  <c r="CN195" i="1"/>
  <c r="CN196" i="1" s="1"/>
  <c r="CN197" i="1" s="1"/>
  <c r="CO193" i="1" s="1"/>
  <c r="CO194" i="1" s="1"/>
  <c r="CM182" i="1"/>
  <c r="CM183" i="1"/>
  <c r="CH136" i="1"/>
  <c r="CH137" i="1" s="1"/>
  <c r="CI133" i="1" s="1"/>
  <c r="CT110" i="1" l="1"/>
  <c r="CE100" i="1"/>
  <c r="CE101" i="1" s="1"/>
  <c r="CF97" i="1" s="1"/>
  <c r="CE246" i="1"/>
  <c r="CT112" i="1"/>
  <c r="CT113" i="1" s="1"/>
  <c r="CU109" i="1" s="1"/>
  <c r="ER84" i="1"/>
  <c r="EQ218" i="1"/>
  <c r="CK208" i="1"/>
  <c r="CK209" i="1" s="1"/>
  <c r="CL205" i="1" s="1"/>
  <c r="CL206" i="1" s="1"/>
  <c r="CX123" i="1"/>
  <c r="CX124" i="1" s="1"/>
  <c r="CX125" i="1" s="1"/>
  <c r="CY121" i="1" s="1"/>
  <c r="CY122" i="1" s="1"/>
  <c r="CP171" i="1"/>
  <c r="CP172" i="1" s="1"/>
  <c r="CP173" i="1" s="1"/>
  <c r="CQ169" i="1" s="1"/>
  <c r="CO195" i="1"/>
  <c r="CO196" i="1" s="1"/>
  <c r="CO197" i="1" s="1"/>
  <c r="CP193" i="1" s="1"/>
  <c r="CM184" i="1"/>
  <c r="CM185" i="1" s="1"/>
  <c r="CN181" i="1" s="1"/>
  <c r="CS158" i="1"/>
  <c r="CS159" i="1"/>
  <c r="CO146" i="1"/>
  <c r="CO147" i="1"/>
  <c r="CI135" i="1"/>
  <c r="CI134" i="1"/>
  <c r="CU110" i="1" l="1"/>
  <c r="CU111" i="1"/>
  <c r="CF99" i="1"/>
  <c r="CF98" i="1"/>
  <c r="ES84" i="1"/>
  <c r="ER218" i="1"/>
  <c r="CL207" i="1"/>
  <c r="CL208" i="1" s="1"/>
  <c r="CL209" i="1" s="1"/>
  <c r="CM205" i="1" s="1"/>
  <c r="CM207" i="1" s="1"/>
  <c r="CI136" i="1"/>
  <c r="CI137" i="1" s="1"/>
  <c r="CJ133" i="1" s="1"/>
  <c r="CY123" i="1"/>
  <c r="CY124" i="1" s="1"/>
  <c r="CY125" i="1" s="1"/>
  <c r="CZ121" i="1" s="1"/>
  <c r="CZ122" i="1" s="1"/>
  <c r="CO148" i="1"/>
  <c r="CO149" i="1" s="1"/>
  <c r="CP145" i="1" s="1"/>
  <c r="CS160" i="1"/>
  <c r="CS161" i="1" s="1"/>
  <c r="CT157" i="1" s="1"/>
  <c r="CP194" i="1"/>
  <c r="CP195" i="1"/>
  <c r="CN182" i="1"/>
  <c r="CN183" i="1"/>
  <c r="CQ170" i="1"/>
  <c r="CQ171" i="1"/>
  <c r="CU112" i="1" l="1"/>
  <c r="CU113" i="1" s="1"/>
  <c r="CV109" i="1" s="1"/>
  <c r="CV111" i="1" s="1"/>
  <c r="CF100" i="1"/>
  <c r="CF101" i="1" s="1"/>
  <c r="CG97" i="1" s="1"/>
  <c r="CF246" i="1"/>
  <c r="ET84" i="1"/>
  <c r="ES218" i="1"/>
  <c r="CM206" i="1"/>
  <c r="CM208" i="1" s="1"/>
  <c r="CM209" i="1" s="1"/>
  <c r="CN205" i="1" s="1"/>
  <c r="CN206" i="1" s="1"/>
  <c r="CZ123" i="1"/>
  <c r="CZ124" i="1" s="1"/>
  <c r="CZ125" i="1" s="1"/>
  <c r="DA121" i="1" s="1"/>
  <c r="CQ172" i="1"/>
  <c r="CQ173" i="1" s="1"/>
  <c r="CR169" i="1" s="1"/>
  <c r="CR171" i="1" s="1"/>
  <c r="CP196" i="1"/>
  <c r="CP197" i="1" s="1"/>
  <c r="CQ193" i="1" s="1"/>
  <c r="CQ195" i="1" s="1"/>
  <c r="CN184" i="1"/>
  <c r="CN185" i="1" s="1"/>
  <c r="CO181" i="1" s="1"/>
  <c r="CT158" i="1"/>
  <c r="CT159" i="1"/>
  <c r="CP146" i="1"/>
  <c r="CP147" i="1"/>
  <c r="CJ134" i="1"/>
  <c r="CJ135" i="1"/>
  <c r="CV110" i="1" l="1"/>
  <c r="CV112" i="1" s="1"/>
  <c r="CV113" i="1" s="1"/>
  <c r="CW109" i="1" s="1"/>
  <c r="CG99" i="1"/>
  <c r="CG98" i="1"/>
  <c r="EU84" i="1"/>
  <c r="ET218" i="1"/>
  <c r="CN207" i="1"/>
  <c r="CN208" i="1" s="1"/>
  <c r="CN209" i="1" s="1"/>
  <c r="CO205" i="1" s="1"/>
  <c r="CO206" i="1" s="1"/>
  <c r="CJ136" i="1"/>
  <c r="CJ137" i="1" s="1"/>
  <c r="CK133" i="1" s="1"/>
  <c r="CR170" i="1"/>
  <c r="CR172" i="1" s="1"/>
  <c r="CR173" i="1" s="1"/>
  <c r="CS169" i="1" s="1"/>
  <c r="CT160" i="1"/>
  <c r="CT161" i="1" s="1"/>
  <c r="CU157" i="1" s="1"/>
  <c r="CU158" i="1" s="1"/>
  <c r="CQ194" i="1"/>
  <c r="CQ196" i="1" s="1"/>
  <c r="CQ197" i="1" s="1"/>
  <c r="CR193" i="1" s="1"/>
  <c r="CR194" i="1" s="1"/>
  <c r="DA122" i="1"/>
  <c r="DA123" i="1"/>
  <c r="CO183" i="1"/>
  <c r="CO182" i="1"/>
  <c r="CP148" i="1"/>
  <c r="CP149" i="1" s="1"/>
  <c r="CQ145" i="1" s="1"/>
  <c r="CW111" i="1" l="1"/>
  <c r="CW110" i="1"/>
  <c r="CG100" i="1"/>
  <c r="CG101" i="1" s="1"/>
  <c r="CH97" i="1" s="1"/>
  <c r="CG246" i="1"/>
  <c r="EV84" i="1"/>
  <c r="EU218" i="1"/>
  <c r="CR195" i="1"/>
  <c r="CR196" i="1" s="1"/>
  <c r="CR197" i="1" s="1"/>
  <c r="CS193" i="1" s="1"/>
  <c r="CS195" i="1" s="1"/>
  <c r="CO207" i="1"/>
  <c r="CO208" i="1" s="1"/>
  <c r="CO209" i="1" s="1"/>
  <c r="CP205" i="1" s="1"/>
  <c r="DA124" i="1"/>
  <c r="DA125" i="1" s="1"/>
  <c r="DB121" i="1" s="1"/>
  <c r="DB123" i="1" s="1"/>
  <c r="CS171" i="1"/>
  <c r="CS170" i="1"/>
  <c r="CU159" i="1"/>
  <c r="CU160" i="1" s="1"/>
  <c r="CU161" i="1" s="1"/>
  <c r="CV157" i="1" s="1"/>
  <c r="CO184" i="1"/>
  <c r="CO185" i="1" s="1"/>
  <c r="CP181" i="1" s="1"/>
  <c r="CQ147" i="1"/>
  <c r="CQ146" i="1"/>
  <c r="CK134" i="1"/>
  <c r="CK135" i="1"/>
  <c r="CW112" i="1" l="1"/>
  <c r="CW113" i="1" s="1"/>
  <c r="CX109" i="1" s="1"/>
  <c r="CX111" i="1" s="1"/>
  <c r="CH99" i="1"/>
  <c r="CH98" i="1"/>
  <c r="EW84" i="1"/>
  <c r="EV218" i="1"/>
  <c r="DB122" i="1"/>
  <c r="DB124" i="1" s="1"/>
  <c r="DB125" i="1" s="1"/>
  <c r="DC121" i="1" s="1"/>
  <c r="DC123" i="1" s="1"/>
  <c r="CP206" i="1"/>
  <c r="CP207" i="1"/>
  <c r="CQ148" i="1"/>
  <c r="CQ149" i="1" s="1"/>
  <c r="CR145" i="1" s="1"/>
  <c r="CK136" i="1"/>
  <c r="CK137" i="1" s="1"/>
  <c r="CL133" i="1" s="1"/>
  <c r="CV159" i="1"/>
  <c r="CV158" i="1"/>
  <c r="CS172" i="1"/>
  <c r="CS173" i="1" s="1"/>
  <c r="CT169" i="1" s="1"/>
  <c r="CT170" i="1" s="1"/>
  <c r="CS194" i="1"/>
  <c r="CS196" i="1" s="1"/>
  <c r="CS197" i="1" s="1"/>
  <c r="CT193" i="1" s="1"/>
  <c r="CP182" i="1"/>
  <c r="CP183" i="1"/>
  <c r="CX110" i="1" l="1"/>
  <c r="CX112" i="1" s="1"/>
  <c r="CX113" i="1" s="1"/>
  <c r="CY109" i="1" s="1"/>
  <c r="CY111" i="1" s="1"/>
  <c r="CP208" i="1"/>
  <c r="CP209" i="1" s="1"/>
  <c r="CQ205" i="1" s="1"/>
  <c r="CQ207" i="1" s="1"/>
  <c r="CH100" i="1"/>
  <c r="CH101" i="1" s="1"/>
  <c r="CI97" i="1" s="1"/>
  <c r="CH246" i="1"/>
  <c r="EX84" i="1"/>
  <c r="EW218" i="1"/>
  <c r="CV160" i="1"/>
  <c r="CV161" i="1" s="1"/>
  <c r="CW157" i="1" s="1"/>
  <c r="CW158" i="1" s="1"/>
  <c r="CP184" i="1"/>
  <c r="CP185" i="1" s="1"/>
  <c r="CQ181" i="1" s="1"/>
  <c r="CQ182" i="1" s="1"/>
  <c r="CT171" i="1"/>
  <c r="CT172" i="1" s="1"/>
  <c r="CT173" i="1" s="1"/>
  <c r="CU169" i="1" s="1"/>
  <c r="CU170" i="1" s="1"/>
  <c r="DC122" i="1"/>
  <c r="DC124" i="1" s="1"/>
  <c r="DC125" i="1" s="1"/>
  <c r="DD121" i="1" s="1"/>
  <c r="DD122" i="1" s="1"/>
  <c r="CT194" i="1"/>
  <c r="CT195" i="1"/>
  <c r="CR147" i="1"/>
  <c r="CR146" i="1"/>
  <c r="CL134" i="1"/>
  <c r="CL135" i="1"/>
  <c r="G106" i="1"/>
  <c r="G107" i="1" s="1"/>
  <c r="H103" i="1" s="1"/>
  <c r="CY110" i="1" l="1"/>
  <c r="CY112" i="1"/>
  <c r="CY113" i="1" s="1"/>
  <c r="CZ109" i="1" s="1"/>
  <c r="CQ206" i="1"/>
  <c r="CI99" i="1"/>
  <c r="CI98" i="1"/>
  <c r="CI246" i="1" s="1"/>
  <c r="J249" i="1" s="1"/>
  <c r="J255" i="1" s="1"/>
  <c r="CQ208" i="1"/>
  <c r="CQ209" i="1" s="1"/>
  <c r="CR205" i="1" s="1"/>
  <c r="CR207" i="1" s="1"/>
  <c r="EY84" i="1"/>
  <c r="EX218" i="1"/>
  <c r="H86" i="1"/>
  <c r="H87" i="1"/>
  <c r="CT196" i="1"/>
  <c r="CT197" i="1" s="1"/>
  <c r="CU193" i="1" s="1"/>
  <c r="CU194" i="1" s="1"/>
  <c r="CW159" i="1"/>
  <c r="CW160" i="1" s="1"/>
  <c r="CW161" i="1" s="1"/>
  <c r="CX157" i="1" s="1"/>
  <c r="CL136" i="1"/>
  <c r="CL137" i="1" s="1"/>
  <c r="CM133" i="1" s="1"/>
  <c r="CQ183" i="1"/>
  <c r="CQ184" i="1" s="1"/>
  <c r="CQ185" i="1" s="1"/>
  <c r="CR181" i="1" s="1"/>
  <c r="CU171" i="1"/>
  <c r="CU172" i="1" s="1"/>
  <c r="CU173" i="1" s="1"/>
  <c r="CV169" i="1" s="1"/>
  <c r="DD123" i="1"/>
  <c r="DD124" i="1" s="1"/>
  <c r="DD125" i="1" s="1"/>
  <c r="DE121" i="1" s="1"/>
  <c r="CR148" i="1"/>
  <c r="CR149" i="1" s="1"/>
  <c r="CS145" i="1" s="1"/>
  <c r="H105" i="1"/>
  <c r="H104" i="1"/>
  <c r="CZ111" i="1" l="1"/>
  <c r="CZ110" i="1"/>
  <c r="H247" i="1"/>
  <c r="I75" i="1"/>
  <c r="CR206" i="1"/>
  <c r="CR208" i="1" s="1"/>
  <c r="CR209" i="1" s="1"/>
  <c r="CS205" i="1" s="1"/>
  <c r="CS206" i="1" s="1"/>
  <c r="CI100" i="1"/>
  <c r="CI101" i="1" s="1"/>
  <c r="CJ97" i="1" s="1"/>
  <c r="CJ99" i="1" s="1"/>
  <c r="H220" i="1"/>
  <c r="H219" i="1"/>
  <c r="EZ84" i="1"/>
  <c r="EY218" i="1"/>
  <c r="CU195" i="1"/>
  <c r="CU196" i="1" s="1"/>
  <c r="CU197" i="1" s="1"/>
  <c r="CV193" i="1" s="1"/>
  <c r="CV195" i="1" s="1"/>
  <c r="H118" i="1"/>
  <c r="H119" i="1" s="1"/>
  <c r="I115" i="1" s="1"/>
  <c r="CR183" i="1"/>
  <c r="CR182" i="1"/>
  <c r="H106" i="1"/>
  <c r="H107" i="1" s="1"/>
  <c r="I103" i="1" s="1"/>
  <c r="I86" i="1" s="1"/>
  <c r="I219" i="1" s="1"/>
  <c r="DE122" i="1"/>
  <c r="DE123" i="1"/>
  <c r="CV170" i="1"/>
  <c r="CV171" i="1"/>
  <c r="CX158" i="1"/>
  <c r="CX159" i="1"/>
  <c r="CS147" i="1"/>
  <c r="CS146" i="1"/>
  <c r="CM134" i="1"/>
  <c r="CM135" i="1"/>
  <c r="CZ112" i="1" l="1"/>
  <c r="CZ113" i="1" s="1"/>
  <c r="DA109" i="1" s="1"/>
  <c r="DA111" i="1" s="1"/>
  <c r="CJ98" i="1"/>
  <c r="CJ100" i="1" s="1"/>
  <c r="CJ101" i="1" s="1"/>
  <c r="CK97" i="1" s="1"/>
  <c r="CK99" i="1" s="1"/>
  <c r="FA84" i="1"/>
  <c r="EZ218" i="1"/>
  <c r="I87" i="1"/>
  <c r="I88" i="1"/>
  <c r="I117" i="1"/>
  <c r="I116" i="1"/>
  <c r="CR184" i="1"/>
  <c r="CR185" i="1" s="1"/>
  <c r="CS181" i="1" s="1"/>
  <c r="CS182" i="1" s="1"/>
  <c r="DE124" i="1"/>
  <c r="DE125" i="1" s="1"/>
  <c r="DF121" i="1" s="1"/>
  <c r="DF122" i="1" s="1"/>
  <c r="I104" i="1"/>
  <c r="CS207" i="1"/>
  <c r="CS208" i="1" s="1"/>
  <c r="CV172" i="1"/>
  <c r="CV173" i="1" s="1"/>
  <c r="CW169" i="1" s="1"/>
  <c r="CW171" i="1" s="1"/>
  <c r="I105" i="1"/>
  <c r="CX160" i="1"/>
  <c r="CX161" i="1" s="1"/>
  <c r="CY157" i="1" s="1"/>
  <c r="CS148" i="1"/>
  <c r="CS149" i="1" s="1"/>
  <c r="CT145" i="1" s="1"/>
  <c r="CV194" i="1"/>
  <c r="CV196" i="1" s="1"/>
  <c r="CV197" i="1" s="1"/>
  <c r="CW193" i="1" s="1"/>
  <c r="CM136" i="1"/>
  <c r="CM137" i="1" s="1"/>
  <c r="CN133" i="1" s="1"/>
  <c r="DA110" i="1" l="1"/>
  <c r="DA112" i="1"/>
  <c r="DA113" i="1" s="1"/>
  <c r="DB109" i="1" s="1"/>
  <c r="DB110" i="1" s="1"/>
  <c r="I247" i="1"/>
  <c r="CJ246" i="1"/>
  <c r="CK98" i="1"/>
  <c r="CK100" i="1" s="1"/>
  <c r="CK101" i="1" s="1"/>
  <c r="CL97" i="1" s="1"/>
  <c r="I220" i="1"/>
  <c r="I221" i="1"/>
  <c r="FB84" i="1"/>
  <c r="FA218" i="1"/>
  <c r="I118" i="1"/>
  <c r="I119" i="1" s="1"/>
  <c r="J115" i="1" s="1"/>
  <c r="J117" i="1" s="1"/>
  <c r="CS183" i="1"/>
  <c r="CS184" i="1" s="1"/>
  <c r="CS185" i="1" s="1"/>
  <c r="CT181" i="1" s="1"/>
  <c r="CT183" i="1" s="1"/>
  <c r="CW170" i="1"/>
  <c r="CW172" i="1" s="1"/>
  <c r="CW173" i="1" s="1"/>
  <c r="CX169" i="1" s="1"/>
  <c r="I106" i="1"/>
  <c r="I107" i="1" s="1"/>
  <c r="J103" i="1" s="1"/>
  <c r="J86" i="1" s="1"/>
  <c r="I130" i="1"/>
  <c r="I131" i="1" s="1"/>
  <c r="J127" i="1" s="1"/>
  <c r="DF123" i="1"/>
  <c r="DF124" i="1" s="1"/>
  <c r="DF125" i="1" s="1"/>
  <c r="DG121" i="1" s="1"/>
  <c r="CS209" i="1"/>
  <c r="CT205" i="1" s="1"/>
  <c r="CT206" i="1" s="1"/>
  <c r="CW194" i="1"/>
  <c r="CW195" i="1"/>
  <c r="CY158" i="1"/>
  <c r="CY159" i="1"/>
  <c r="CT147" i="1"/>
  <c r="CT146" i="1"/>
  <c r="CN134" i="1"/>
  <c r="CN135" i="1"/>
  <c r="DB111" i="1" l="1"/>
  <c r="DB112" i="1"/>
  <c r="DB113" i="1" s="1"/>
  <c r="DC109" i="1" s="1"/>
  <c r="DC111" i="1" s="1"/>
  <c r="CK246" i="1"/>
  <c r="CL99" i="1"/>
  <c r="CL98" i="1"/>
  <c r="FC84" i="1"/>
  <c r="FB218" i="1"/>
  <c r="J219" i="1"/>
  <c r="CT182" i="1"/>
  <c r="CT184" i="1" s="1"/>
  <c r="CT185" i="1" s="1"/>
  <c r="CU181" i="1" s="1"/>
  <c r="CU182" i="1" s="1"/>
  <c r="J116" i="1"/>
  <c r="J88" i="1"/>
  <c r="J89" i="1"/>
  <c r="CT207" i="1"/>
  <c r="CT208" i="1" s="1"/>
  <c r="CT209" i="1" s="1"/>
  <c r="CU205" i="1" s="1"/>
  <c r="CU207" i="1" s="1"/>
  <c r="J104" i="1"/>
  <c r="J105" i="1"/>
  <c r="J129" i="1"/>
  <c r="J128" i="1"/>
  <c r="J87" i="1"/>
  <c r="CY160" i="1"/>
  <c r="CY161" i="1" s="1"/>
  <c r="CZ157" i="1" s="1"/>
  <c r="CT148" i="1"/>
  <c r="CT149" i="1" s="1"/>
  <c r="CU145" i="1" s="1"/>
  <c r="CN136" i="1"/>
  <c r="CN137" i="1" s="1"/>
  <c r="CO133" i="1" s="1"/>
  <c r="DG122" i="1"/>
  <c r="DG123" i="1"/>
  <c r="CW196" i="1"/>
  <c r="CW197" i="1" s="1"/>
  <c r="CX193" i="1" s="1"/>
  <c r="CX170" i="1"/>
  <c r="CX171" i="1"/>
  <c r="DC110" i="1" l="1"/>
  <c r="DC112" i="1" s="1"/>
  <c r="DC113" i="1" s="1"/>
  <c r="DD109" i="1" s="1"/>
  <c r="DD111" i="1" s="1"/>
  <c r="J247" i="1"/>
  <c r="CL100" i="1"/>
  <c r="CL101" i="1" s="1"/>
  <c r="CM97" i="1" s="1"/>
  <c r="CL246" i="1"/>
  <c r="J220" i="1"/>
  <c r="J222" i="1"/>
  <c r="J221" i="1"/>
  <c r="FD84" i="1"/>
  <c r="FC218" i="1"/>
  <c r="J142" i="1"/>
  <c r="J143" i="1" s="1"/>
  <c r="K139" i="1" s="1"/>
  <c r="K141" i="1" s="1"/>
  <c r="CU183" i="1"/>
  <c r="CU184" i="1" s="1"/>
  <c r="CU185" i="1" s="1"/>
  <c r="CV181" i="1" s="1"/>
  <c r="CV183" i="1" s="1"/>
  <c r="CU206" i="1"/>
  <c r="CU208" i="1" s="1"/>
  <c r="CU209" i="1" s="1"/>
  <c r="CV205" i="1" s="1"/>
  <c r="J106" i="1"/>
  <c r="J107" i="1" s="1"/>
  <c r="K103" i="1" s="1"/>
  <c r="K86" i="1" s="1"/>
  <c r="J130" i="1"/>
  <c r="J131" i="1" s="1"/>
  <c r="K127" i="1" s="1"/>
  <c r="J118" i="1"/>
  <c r="J119" i="1" s="1"/>
  <c r="K115" i="1" s="1"/>
  <c r="DG124" i="1"/>
  <c r="DG125" i="1" s="1"/>
  <c r="DH121" i="1" s="1"/>
  <c r="DH123" i="1" s="1"/>
  <c r="CX194" i="1"/>
  <c r="CX195" i="1"/>
  <c r="CX172" i="1"/>
  <c r="CX173" i="1" s="1"/>
  <c r="CY169" i="1" s="1"/>
  <c r="CY170" i="1" s="1"/>
  <c r="CZ158" i="1"/>
  <c r="CZ159" i="1"/>
  <c r="CU147" i="1"/>
  <c r="CU146" i="1"/>
  <c r="CO135" i="1"/>
  <c r="CO134" i="1"/>
  <c r="DD110" i="1" l="1"/>
  <c r="DD112" i="1" s="1"/>
  <c r="DD113" i="1" s="1"/>
  <c r="DE109" i="1" s="1"/>
  <c r="DE110" i="1" s="1"/>
  <c r="DE111" i="1"/>
  <c r="CM99" i="1"/>
  <c r="CM98" i="1"/>
  <c r="K219" i="1"/>
  <c r="CV182" i="1"/>
  <c r="CV184" i="1" s="1"/>
  <c r="CV185" i="1" s="1"/>
  <c r="CW181" i="1" s="1"/>
  <c r="CW182" i="1" s="1"/>
  <c r="FE84" i="1"/>
  <c r="FD218" i="1"/>
  <c r="K90" i="1"/>
  <c r="K89" i="1"/>
  <c r="K140" i="1"/>
  <c r="K105" i="1"/>
  <c r="K104" i="1"/>
  <c r="K129" i="1"/>
  <c r="K128" i="1"/>
  <c r="K87" i="1"/>
  <c r="K88" i="1"/>
  <c r="K117" i="1"/>
  <c r="K116" i="1"/>
  <c r="CO136" i="1"/>
  <c r="CO137" i="1" s="1"/>
  <c r="CP133" i="1" s="1"/>
  <c r="CY171" i="1"/>
  <c r="CY172" i="1" s="1"/>
  <c r="CY173" i="1" s="1"/>
  <c r="CZ169" i="1" s="1"/>
  <c r="DH122" i="1"/>
  <c r="DH124" i="1" s="1"/>
  <c r="DH125" i="1" s="1"/>
  <c r="DI121" i="1" s="1"/>
  <c r="DI122" i="1" s="1"/>
  <c r="CV206" i="1"/>
  <c r="CV207" i="1"/>
  <c r="CX196" i="1"/>
  <c r="CX197" i="1" s="1"/>
  <c r="CY193" i="1" s="1"/>
  <c r="CZ160" i="1"/>
  <c r="CZ161" i="1" s="1"/>
  <c r="DA157" i="1" s="1"/>
  <c r="DA158" i="1" s="1"/>
  <c r="CU148" i="1"/>
  <c r="CU149" i="1" s="1"/>
  <c r="CV145" i="1" s="1"/>
  <c r="K247" i="1" l="1"/>
  <c r="DE112" i="1"/>
  <c r="DE113" i="1" s="1"/>
  <c r="DF109" i="1" s="1"/>
  <c r="DF110" i="1" s="1"/>
  <c r="CW183" i="1"/>
  <c r="CW184" i="1" s="1"/>
  <c r="CW185" i="1" s="1"/>
  <c r="CX181" i="1" s="1"/>
  <c r="CX183" i="1" s="1"/>
  <c r="CM100" i="1"/>
  <c r="CM246" i="1"/>
  <c r="CM101" i="1"/>
  <c r="CN97" i="1" s="1"/>
  <c r="K106" i="1"/>
  <c r="K107" i="1" s="1"/>
  <c r="L103" i="1" s="1"/>
  <c r="L86" i="1" s="1"/>
  <c r="L219" i="1" s="1"/>
  <c r="K142" i="1"/>
  <c r="K143" i="1" s="1"/>
  <c r="L139" i="1" s="1"/>
  <c r="L140" i="1" s="1"/>
  <c r="FF84" i="1"/>
  <c r="FE218" i="1"/>
  <c r="K221" i="1"/>
  <c r="K220" i="1"/>
  <c r="K222" i="1"/>
  <c r="K223" i="1"/>
  <c r="K154" i="1"/>
  <c r="K155" i="1" s="1"/>
  <c r="L151" i="1" s="1"/>
  <c r="K118" i="1"/>
  <c r="K119" i="1" s="1"/>
  <c r="L115" i="1" s="1"/>
  <c r="K130" i="1"/>
  <c r="K131" i="1" s="1"/>
  <c r="L127" i="1" s="1"/>
  <c r="CV208" i="1"/>
  <c r="CV209" i="1" s="1"/>
  <c r="CW205" i="1" s="1"/>
  <c r="CW206" i="1" s="1"/>
  <c r="DA159" i="1"/>
  <c r="DA160" i="1" s="1"/>
  <c r="DI123" i="1"/>
  <c r="DI124" i="1" s="1"/>
  <c r="DI125" i="1" s="1"/>
  <c r="DJ121" i="1" s="1"/>
  <c r="CY194" i="1"/>
  <c r="CY195" i="1"/>
  <c r="CZ171" i="1"/>
  <c r="CZ170" i="1"/>
  <c r="CV146" i="1"/>
  <c r="CV147" i="1"/>
  <c r="CP134" i="1"/>
  <c r="CP135" i="1"/>
  <c r="DF111" i="1" l="1"/>
  <c r="L90" i="1"/>
  <c r="L223" i="1" s="1"/>
  <c r="L104" i="1"/>
  <c r="L105" i="1"/>
  <c r="L141" i="1"/>
  <c r="DF112" i="1"/>
  <c r="DF113" i="1" s="1"/>
  <c r="DG109" i="1" s="1"/>
  <c r="CN99" i="1"/>
  <c r="CN98" i="1"/>
  <c r="L87" i="1"/>
  <c r="L220" i="1" s="1"/>
  <c r="FG84" i="1"/>
  <c r="FF218" i="1"/>
  <c r="L153" i="1"/>
  <c r="L152" i="1"/>
  <c r="L91" i="1"/>
  <c r="L116" i="1"/>
  <c r="L117" i="1"/>
  <c r="L88" i="1"/>
  <c r="L89" i="1"/>
  <c r="L128" i="1"/>
  <c r="L129" i="1"/>
  <c r="CX182" i="1"/>
  <c r="CX184" i="1" s="1"/>
  <c r="CX185" i="1" s="1"/>
  <c r="CY181" i="1" s="1"/>
  <c r="CY183" i="1" s="1"/>
  <c r="CW207" i="1"/>
  <c r="DA161" i="1"/>
  <c r="DB157" i="1" s="1"/>
  <c r="DB158" i="1" s="1"/>
  <c r="CP136" i="1"/>
  <c r="CP137" i="1" s="1"/>
  <c r="CQ133" i="1" s="1"/>
  <c r="DJ123" i="1"/>
  <c r="DJ122" i="1"/>
  <c r="CY196" i="1"/>
  <c r="CY197" i="1" s="1"/>
  <c r="CZ193" i="1" s="1"/>
  <c r="CZ172" i="1"/>
  <c r="CZ173" i="1" s="1"/>
  <c r="DA169" i="1" s="1"/>
  <c r="CV148" i="1"/>
  <c r="CV149" i="1" s="1"/>
  <c r="CW145" i="1" s="1"/>
  <c r="CW146" i="1" s="1"/>
  <c r="L247" i="1" l="1"/>
  <c r="L154" i="1"/>
  <c r="L155" i="1" s="1"/>
  <c r="M151" i="1" s="1"/>
  <c r="M152" i="1" s="1"/>
  <c r="L106" i="1"/>
  <c r="L107" i="1" s="1"/>
  <c r="M103" i="1" s="1"/>
  <c r="M86" i="1" s="1"/>
  <c r="CN100" i="1"/>
  <c r="CN101" i="1" s="1"/>
  <c r="CO97" i="1" s="1"/>
  <c r="CN246" i="1"/>
  <c r="DG111" i="1"/>
  <c r="DG110" i="1"/>
  <c r="L221" i="1"/>
  <c r="L222" i="1"/>
  <c r="FH84" i="1"/>
  <c r="FG218" i="1"/>
  <c r="L224" i="1"/>
  <c r="L166" i="1"/>
  <c r="L167" i="1" s="1"/>
  <c r="M163" i="1" s="1"/>
  <c r="L142" i="1"/>
  <c r="L143" i="1" s="1"/>
  <c r="M139" i="1" s="1"/>
  <c r="M140" i="1" s="1"/>
  <c r="L130" i="1"/>
  <c r="L131" i="1" s="1"/>
  <c r="M127" i="1" s="1"/>
  <c r="L118" i="1"/>
  <c r="L119" i="1" s="1"/>
  <c r="M115" i="1" s="1"/>
  <c r="CY182" i="1"/>
  <c r="CY184" i="1" s="1"/>
  <c r="CY185" i="1" s="1"/>
  <c r="CZ181" i="1" s="1"/>
  <c r="CZ182" i="1" s="1"/>
  <c r="CW208" i="1"/>
  <c r="CW209" i="1" s="1"/>
  <c r="CX205" i="1" s="1"/>
  <c r="CX207" i="1" s="1"/>
  <c r="DB159" i="1"/>
  <c r="DB160" i="1" s="1"/>
  <c r="DJ124" i="1"/>
  <c r="DJ125" i="1" s="1"/>
  <c r="DK121" i="1" s="1"/>
  <c r="DK123" i="1" s="1"/>
  <c r="CW147" i="1"/>
  <c r="CW148" i="1" s="1"/>
  <c r="CZ195" i="1"/>
  <c r="CZ194" i="1"/>
  <c r="DA170" i="1"/>
  <c r="DA171" i="1"/>
  <c r="CQ134" i="1"/>
  <c r="CQ135" i="1"/>
  <c r="M104" i="1" l="1"/>
  <c r="M87" i="1"/>
  <c r="M105" i="1"/>
  <c r="M153" i="1"/>
  <c r="DG112" i="1"/>
  <c r="DG113" i="1" s="1"/>
  <c r="DH109" i="1" s="1"/>
  <c r="CO99" i="1"/>
  <c r="CO98" i="1"/>
  <c r="FI84" i="1"/>
  <c r="FH218" i="1"/>
  <c r="M220" i="1"/>
  <c r="M219" i="1"/>
  <c r="M90" i="1"/>
  <c r="M141" i="1"/>
  <c r="M164" i="1"/>
  <c r="M165" i="1"/>
  <c r="M92" i="1"/>
  <c r="M91" i="1"/>
  <c r="M89" i="1"/>
  <c r="M128" i="1"/>
  <c r="M129" i="1"/>
  <c r="M88" i="1"/>
  <c r="M116" i="1"/>
  <c r="M117" i="1"/>
  <c r="CX206" i="1"/>
  <c r="CX208" i="1" s="1"/>
  <c r="CX209" i="1" s="1"/>
  <c r="CY205" i="1" s="1"/>
  <c r="CY206" i="1" s="1"/>
  <c r="CQ136" i="1"/>
  <c r="CQ137" i="1" s="1"/>
  <c r="CR133" i="1" s="1"/>
  <c r="DK122" i="1"/>
  <c r="DK124" i="1" s="1"/>
  <c r="DK125" i="1" s="1"/>
  <c r="DL121" i="1" s="1"/>
  <c r="DL122" i="1" s="1"/>
  <c r="CZ183" i="1"/>
  <c r="CZ184" i="1" s="1"/>
  <c r="CZ185" i="1" s="1"/>
  <c r="DA181" i="1" s="1"/>
  <c r="DA172" i="1"/>
  <c r="DA173" i="1" s="1"/>
  <c r="DB169" i="1" s="1"/>
  <c r="DB161" i="1"/>
  <c r="DC157" i="1" s="1"/>
  <c r="DC158" i="1" s="1"/>
  <c r="CZ196" i="1"/>
  <c r="CZ197" i="1" s="1"/>
  <c r="DA193" i="1" s="1"/>
  <c r="DA194" i="1" s="1"/>
  <c r="CW149" i="1"/>
  <c r="CX145" i="1" s="1"/>
  <c r="CX146" i="1" s="1"/>
  <c r="M106" i="1" l="1"/>
  <c r="M107" i="1" s="1"/>
  <c r="N103" i="1" s="1"/>
  <c r="M247" i="1"/>
  <c r="CO100" i="1"/>
  <c r="CO101" i="1" s="1"/>
  <c r="CP97" i="1" s="1"/>
  <c r="CO246" i="1"/>
  <c r="DH110" i="1"/>
  <c r="DH111" i="1"/>
  <c r="DH112" i="1" s="1"/>
  <c r="DH113" i="1" s="1"/>
  <c r="DI109" i="1" s="1"/>
  <c r="M221" i="1"/>
  <c r="M142" i="1"/>
  <c r="M143" i="1" s="1"/>
  <c r="N139" i="1" s="1"/>
  <c r="N140" i="1" s="1"/>
  <c r="M222" i="1"/>
  <c r="FJ84" i="1"/>
  <c r="FI218" i="1"/>
  <c r="M224" i="1"/>
  <c r="M225" i="1"/>
  <c r="M223" i="1"/>
  <c r="M130" i="1"/>
  <c r="M131" i="1" s="1"/>
  <c r="N127" i="1" s="1"/>
  <c r="N129" i="1" s="1"/>
  <c r="M166" i="1"/>
  <c r="M167" i="1" s="1"/>
  <c r="N163" i="1" s="1"/>
  <c r="M178" i="1"/>
  <c r="M179" i="1" s="1"/>
  <c r="N175" i="1" s="1"/>
  <c r="M154" i="1"/>
  <c r="M155" i="1" s="1"/>
  <c r="N151" i="1" s="1"/>
  <c r="M118" i="1"/>
  <c r="M119" i="1" s="1"/>
  <c r="N115" i="1" s="1"/>
  <c r="N117" i="1" s="1"/>
  <c r="N104" i="1"/>
  <c r="N86" i="1"/>
  <c r="N105" i="1"/>
  <c r="DL123" i="1"/>
  <c r="DL124" i="1" s="1"/>
  <c r="DL125" i="1" s="1"/>
  <c r="DM121" i="1" s="1"/>
  <c r="DM122" i="1" s="1"/>
  <c r="DA195" i="1"/>
  <c r="DA196" i="1" s="1"/>
  <c r="DA197" i="1" s="1"/>
  <c r="DB193" i="1" s="1"/>
  <c r="DB195" i="1" s="1"/>
  <c r="CY207" i="1"/>
  <c r="CY208" i="1" s="1"/>
  <c r="DC159" i="1"/>
  <c r="DC160" i="1" s="1"/>
  <c r="DC161" i="1" s="1"/>
  <c r="DD157" i="1" s="1"/>
  <c r="DD158" i="1" s="1"/>
  <c r="CX147" i="1"/>
  <c r="CX148" i="1" s="1"/>
  <c r="CX149" i="1" s="1"/>
  <c r="CY145" i="1" s="1"/>
  <c r="CY146" i="1" s="1"/>
  <c r="DA183" i="1"/>
  <c r="DA182" i="1"/>
  <c r="DB170" i="1"/>
  <c r="DB171" i="1"/>
  <c r="CR134" i="1"/>
  <c r="CR135" i="1"/>
  <c r="DI111" i="1" l="1"/>
  <c r="DI110" i="1"/>
  <c r="DI112" i="1" s="1"/>
  <c r="DI113" i="1" s="1"/>
  <c r="DJ109" i="1" s="1"/>
  <c r="CP99" i="1"/>
  <c r="CP98" i="1"/>
  <c r="N141" i="1"/>
  <c r="FK84" i="1"/>
  <c r="FJ218" i="1"/>
  <c r="N89" i="1"/>
  <c r="N128" i="1"/>
  <c r="N219" i="1"/>
  <c r="N176" i="1"/>
  <c r="N177" i="1"/>
  <c r="N93" i="1"/>
  <c r="N152" i="1"/>
  <c r="N91" i="1"/>
  <c r="N153" i="1"/>
  <c r="N92" i="1"/>
  <c r="N165" i="1"/>
  <c r="N164" i="1"/>
  <c r="N90" i="1"/>
  <c r="N87" i="1"/>
  <c r="N116" i="1"/>
  <c r="N88" i="1"/>
  <c r="N106" i="1"/>
  <c r="N107" i="1" s="1"/>
  <c r="O103" i="1" s="1"/>
  <c r="O86" i="1" s="1"/>
  <c r="O219" i="1" s="1"/>
  <c r="DD159" i="1"/>
  <c r="DD160" i="1" s="1"/>
  <c r="DD161" i="1" s="1"/>
  <c r="DE157" i="1" s="1"/>
  <c r="DE158" i="1" s="1"/>
  <c r="DA184" i="1"/>
  <c r="DA185" i="1" s="1"/>
  <c r="DB181" i="1" s="1"/>
  <c r="DB182" i="1" s="1"/>
  <c r="CY147" i="1"/>
  <c r="CY148" i="1" s="1"/>
  <c r="CY149" i="1" s="1"/>
  <c r="CZ145" i="1" s="1"/>
  <c r="CZ147" i="1" s="1"/>
  <c r="CY209" i="1"/>
  <c r="CZ205" i="1" s="1"/>
  <c r="CZ206" i="1" s="1"/>
  <c r="DM123" i="1"/>
  <c r="DM124" i="1" s="1"/>
  <c r="DM125" i="1" s="1"/>
  <c r="DN121" i="1" s="1"/>
  <c r="DB194" i="1"/>
  <c r="DB196" i="1" s="1"/>
  <c r="DB197" i="1" s="1"/>
  <c r="DC193" i="1" s="1"/>
  <c r="CR136" i="1"/>
  <c r="CR137" i="1" s="1"/>
  <c r="CS133" i="1" s="1"/>
  <c r="DB172" i="1"/>
  <c r="DB173" i="1" s="1"/>
  <c r="DC169" i="1" s="1"/>
  <c r="N247" i="1" l="1"/>
  <c r="N142" i="1"/>
  <c r="N143" i="1" s="1"/>
  <c r="O139" i="1" s="1"/>
  <c r="O141" i="1" s="1"/>
  <c r="CP100" i="1"/>
  <c r="CP101" i="1" s="1"/>
  <c r="CQ97" i="1" s="1"/>
  <c r="CP246" i="1"/>
  <c r="DJ111" i="1"/>
  <c r="DJ110" i="1"/>
  <c r="N222" i="1"/>
  <c r="N220" i="1"/>
  <c r="N221" i="1"/>
  <c r="FL84" i="1"/>
  <c r="FK218" i="1"/>
  <c r="N223" i="1"/>
  <c r="N226" i="1"/>
  <c r="N224" i="1"/>
  <c r="N225" i="1"/>
  <c r="N178" i="1"/>
  <c r="N179" i="1" s="1"/>
  <c r="O175" i="1" s="1"/>
  <c r="O176" i="1" s="1"/>
  <c r="O140" i="1"/>
  <c r="N166" i="1"/>
  <c r="N167" i="1" s="1"/>
  <c r="O163" i="1" s="1"/>
  <c r="N154" i="1"/>
  <c r="N155" i="1" s="1"/>
  <c r="O151" i="1" s="1"/>
  <c r="N190" i="1"/>
  <c r="N191" i="1" s="1"/>
  <c r="O187" i="1" s="1"/>
  <c r="N130" i="1"/>
  <c r="N131" i="1" s="1"/>
  <c r="O127" i="1" s="1"/>
  <c r="O128" i="1" s="1"/>
  <c r="N118" i="1"/>
  <c r="N119" i="1" s="1"/>
  <c r="O115" i="1" s="1"/>
  <c r="O117" i="1" s="1"/>
  <c r="O105" i="1"/>
  <c r="O104" i="1"/>
  <c r="CZ207" i="1"/>
  <c r="CZ208" i="1" s="1"/>
  <c r="CZ209" i="1" s="1"/>
  <c r="DA205" i="1" s="1"/>
  <c r="DB183" i="1"/>
  <c r="DB184" i="1" s="1"/>
  <c r="DB185" i="1" s="1"/>
  <c r="DC181" i="1" s="1"/>
  <c r="DC182" i="1" s="1"/>
  <c r="DE159" i="1"/>
  <c r="DE160" i="1" s="1"/>
  <c r="DE161" i="1" s="1"/>
  <c r="DF157" i="1" s="1"/>
  <c r="DC195" i="1"/>
  <c r="DC194" i="1"/>
  <c r="DN123" i="1"/>
  <c r="DN122" i="1"/>
  <c r="CZ146" i="1"/>
  <c r="CZ148" i="1" s="1"/>
  <c r="CZ149" i="1" s="1"/>
  <c r="DA145" i="1" s="1"/>
  <c r="DC171" i="1"/>
  <c r="DC170" i="1"/>
  <c r="CS134" i="1"/>
  <c r="CS135" i="1"/>
  <c r="O88" i="1" l="1"/>
  <c r="O221" i="1" s="1"/>
  <c r="DJ112" i="1"/>
  <c r="DJ113" i="1" s="1"/>
  <c r="DK109" i="1" s="1"/>
  <c r="CQ99" i="1"/>
  <c r="CQ98" i="1"/>
  <c r="CQ246" i="1" s="1"/>
  <c r="CQ100" i="1"/>
  <c r="CQ101" i="1" s="1"/>
  <c r="CR97" i="1" s="1"/>
  <c r="O116" i="1"/>
  <c r="O87" i="1"/>
  <c r="O220" i="1" s="1"/>
  <c r="O89" i="1"/>
  <c r="O222" i="1" s="1"/>
  <c r="O129" i="1"/>
  <c r="FM84" i="1"/>
  <c r="FL218" i="1"/>
  <c r="O177" i="1"/>
  <c r="O90" i="1"/>
  <c r="O188" i="1"/>
  <c r="O189" i="1"/>
  <c r="O94" i="1"/>
  <c r="O92" i="1"/>
  <c r="O164" i="1"/>
  <c r="O165" i="1"/>
  <c r="O91" i="1"/>
  <c r="O153" i="1"/>
  <c r="O152" i="1"/>
  <c r="O93" i="1"/>
  <c r="DC196" i="1"/>
  <c r="DC197" i="1" s="1"/>
  <c r="DD193" i="1" s="1"/>
  <c r="DD194" i="1" s="1"/>
  <c r="O106" i="1"/>
  <c r="O107" i="1" s="1"/>
  <c r="P103" i="1" s="1"/>
  <c r="CS136" i="1"/>
  <c r="CS137" i="1" s="1"/>
  <c r="CT133" i="1" s="1"/>
  <c r="DC183" i="1"/>
  <c r="DC184" i="1" s="1"/>
  <c r="DC185" i="1" s="1"/>
  <c r="DD181" i="1" s="1"/>
  <c r="DD182" i="1" s="1"/>
  <c r="DN124" i="1"/>
  <c r="DN125" i="1" s="1"/>
  <c r="DO121" i="1" s="1"/>
  <c r="DO123" i="1" s="1"/>
  <c r="DC172" i="1"/>
  <c r="DC173" i="1" s="1"/>
  <c r="DD169" i="1" s="1"/>
  <c r="DD170" i="1" s="1"/>
  <c r="DA206" i="1"/>
  <c r="DA207" i="1"/>
  <c r="DF158" i="1"/>
  <c r="DF159" i="1"/>
  <c r="DA147" i="1"/>
  <c r="DA146" i="1"/>
  <c r="O247" i="1" l="1"/>
  <c r="O130" i="1"/>
  <c r="O131" i="1" s="1"/>
  <c r="P127" i="1" s="1"/>
  <c r="P128" i="1" s="1"/>
  <c r="O154" i="1"/>
  <c r="O155" i="1" s="1"/>
  <c r="P151" i="1" s="1"/>
  <c r="P153" i="1" s="1"/>
  <c r="D250" i="1"/>
  <c r="O142" i="1"/>
  <c r="O143" i="1" s="1"/>
  <c r="P139" i="1" s="1"/>
  <c r="CR99" i="1"/>
  <c r="CR98" i="1"/>
  <c r="DK110" i="1"/>
  <c r="DK111" i="1"/>
  <c r="O118" i="1"/>
  <c r="O119" i="1" s="1"/>
  <c r="P115" i="1" s="1"/>
  <c r="P117" i="1" s="1"/>
  <c r="FN84" i="1"/>
  <c r="FM218" i="1"/>
  <c r="O190" i="1"/>
  <c r="O191" i="1" s="1"/>
  <c r="P187" i="1" s="1"/>
  <c r="P188" i="1" s="1"/>
  <c r="O226" i="1"/>
  <c r="O224" i="1"/>
  <c r="O225" i="1"/>
  <c r="O227" i="1"/>
  <c r="O223" i="1"/>
  <c r="O202" i="1"/>
  <c r="O203" i="1" s="1"/>
  <c r="P199" i="1" s="1"/>
  <c r="O166" i="1"/>
  <c r="O167" i="1" s="1"/>
  <c r="P163" i="1" s="1"/>
  <c r="O178" i="1"/>
  <c r="O179" i="1" s="1"/>
  <c r="P175" i="1" s="1"/>
  <c r="P129" i="1"/>
  <c r="DD195" i="1"/>
  <c r="DD196" i="1" s="1"/>
  <c r="DD197" i="1" s="1"/>
  <c r="DE193" i="1" s="1"/>
  <c r="P86" i="1"/>
  <c r="DA148" i="1"/>
  <c r="DA149" i="1" s="1"/>
  <c r="DB145" i="1" s="1"/>
  <c r="P105" i="1"/>
  <c r="P104" i="1"/>
  <c r="DA208" i="1"/>
  <c r="DA209" i="1" s="1"/>
  <c r="DB205" i="1" s="1"/>
  <c r="DO122" i="1"/>
  <c r="DO124" i="1" s="1"/>
  <c r="DO125" i="1" s="1"/>
  <c r="DP121" i="1" s="1"/>
  <c r="DP122" i="1" s="1"/>
  <c r="DD171" i="1"/>
  <c r="DD172" i="1" s="1"/>
  <c r="DD173" i="1" s="1"/>
  <c r="DE169" i="1" s="1"/>
  <c r="DE170" i="1" s="1"/>
  <c r="DD183" i="1"/>
  <c r="DD184" i="1" s="1"/>
  <c r="DD185" i="1" s="1"/>
  <c r="DE181" i="1" s="1"/>
  <c r="DE182" i="1" s="1"/>
  <c r="DF160" i="1"/>
  <c r="DF161" i="1" s="1"/>
  <c r="DG157" i="1" s="1"/>
  <c r="CT134" i="1"/>
  <c r="CT135" i="1"/>
  <c r="D253" i="1" l="1"/>
  <c r="C79" i="1" s="1"/>
  <c r="D256" i="1"/>
  <c r="P91" i="1"/>
  <c r="P152" i="1"/>
  <c r="P89" i="1"/>
  <c r="P222" i="1" s="1"/>
  <c r="P90" i="1"/>
  <c r="P223" i="1" s="1"/>
  <c r="P140" i="1"/>
  <c r="P141" i="1"/>
  <c r="DK112" i="1"/>
  <c r="DK113" i="1" s="1"/>
  <c r="DL109" i="1" s="1"/>
  <c r="DL110" i="1" s="1"/>
  <c r="P88" i="1"/>
  <c r="P130" i="1" s="1"/>
  <c r="P131" i="1" s="1"/>
  <c r="Q127" i="1" s="1"/>
  <c r="P116" i="1"/>
  <c r="CR100" i="1"/>
  <c r="CR101" i="1" s="1"/>
  <c r="CS97" i="1" s="1"/>
  <c r="CR246" i="1"/>
  <c r="P87" i="1"/>
  <c r="P220" i="1" s="1"/>
  <c r="P189" i="1"/>
  <c r="P219" i="1"/>
  <c r="P94" i="1"/>
  <c r="P227" i="1" s="1"/>
  <c r="FO84" i="1"/>
  <c r="FN218" i="1"/>
  <c r="P224" i="1"/>
  <c r="P201" i="1"/>
  <c r="P200" i="1"/>
  <c r="P95" i="1"/>
  <c r="P165" i="1"/>
  <c r="P92" i="1"/>
  <c r="P164" i="1"/>
  <c r="P177" i="1"/>
  <c r="P176" i="1"/>
  <c r="P93" i="1"/>
  <c r="CT136" i="1"/>
  <c r="CT137" i="1" s="1"/>
  <c r="CU133" i="1" s="1"/>
  <c r="CU134" i="1" s="1"/>
  <c r="P106" i="1"/>
  <c r="DP123" i="1"/>
  <c r="DP124" i="1" s="1"/>
  <c r="DP125" i="1" s="1"/>
  <c r="DQ121" i="1" s="1"/>
  <c r="DQ123" i="1" s="1"/>
  <c r="DE183" i="1"/>
  <c r="DE184" i="1" s="1"/>
  <c r="DE185" i="1" s="1"/>
  <c r="DF181" i="1" s="1"/>
  <c r="DF182" i="1" s="1"/>
  <c r="DE171" i="1"/>
  <c r="DE172" i="1" s="1"/>
  <c r="DB206" i="1"/>
  <c r="DB207" i="1"/>
  <c r="DE195" i="1"/>
  <c r="DE194" i="1"/>
  <c r="DG158" i="1"/>
  <c r="DG159" i="1"/>
  <c r="DB147" i="1"/>
  <c r="DB146" i="1"/>
  <c r="P142" i="1" l="1"/>
  <c r="P143" i="1" s="1"/>
  <c r="Q139" i="1" s="1"/>
  <c r="Q140" i="1" s="1"/>
  <c r="P247" i="1"/>
  <c r="P154" i="1"/>
  <c r="P155" i="1" s="1"/>
  <c r="Q151" i="1" s="1"/>
  <c r="Q152" i="1" s="1"/>
  <c r="DL111" i="1"/>
  <c r="DL112" i="1" s="1"/>
  <c r="DL113" i="1" s="1"/>
  <c r="DM109" i="1" s="1"/>
  <c r="C76" i="1"/>
  <c r="P221" i="1"/>
  <c r="P118" i="1"/>
  <c r="P119" i="1" s="1"/>
  <c r="Q115" i="1" s="1"/>
  <c r="Q117" i="1" s="1"/>
  <c r="Q129" i="1"/>
  <c r="Q128" i="1"/>
  <c r="CS99" i="1"/>
  <c r="CS98" i="1"/>
  <c r="P202" i="1"/>
  <c r="P203" i="1" s="1"/>
  <c r="Q199" i="1" s="1"/>
  <c r="Q200" i="1" s="1"/>
  <c r="FP84" i="1"/>
  <c r="FO218" i="1"/>
  <c r="P178" i="1"/>
  <c r="P179" i="1" s="1"/>
  <c r="Q175" i="1" s="1"/>
  <c r="Q177" i="1" s="1"/>
  <c r="P228" i="1"/>
  <c r="P225" i="1"/>
  <c r="P226" i="1"/>
  <c r="P166" i="1"/>
  <c r="P167" i="1" s="1"/>
  <c r="Q163" i="1" s="1"/>
  <c r="P214" i="1"/>
  <c r="P215" i="1" s="1"/>
  <c r="Q211" i="1" s="1"/>
  <c r="P190" i="1"/>
  <c r="P191" i="1" s="1"/>
  <c r="Q187" i="1" s="1"/>
  <c r="Q141" i="1"/>
  <c r="Q89" i="1"/>
  <c r="CU135" i="1"/>
  <c r="P107" i="1"/>
  <c r="Q103" i="1" s="1"/>
  <c r="DE173" i="1"/>
  <c r="DF169" i="1" s="1"/>
  <c r="DF171" i="1" s="1"/>
  <c r="DE196" i="1"/>
  <c r="DE197" i="1" s="1"/>
  <c r="DF193" i="1" s="1"/>
  <c r="DF195" i="1" s="1"/>
  <c r="DQ122" i="1"/>
  <c r="DQ124" i="1" s="1"/>
  <c r="DQ125" i="1" s="1"/>
  <c r="DR121" i="1" s="1"/>
  <c r="DB208" i="1"/>
  <c r="DB209" i="1" s="1"/>
  <c r="DC205" i="1" s="1"/>
  <c r="DG160" i="1"/>
  <c r="DG161" i="1" s="1"/>
  <c r="DH157" i="1" s="1"/>
  <c r="DF183" i="1"/>
  <c r="DF184" i="1" s="1"/>
  <c r="DF185" i="1" s="1"/>
  <c r="DG181" i="1" s="1"/>
  <c r="DB148" i="1"/>
  <c r="DB149" i="1" s="1"/>
  <c r="DC145" i="1" s="1"/>
  <c r="Q90" i="1" l="1"/>
  <c r="Q153" i="1"/>
  <c r="Q116" i="1"/>
  <c r="Q88" i="1"/>
  <c r="Q130" i="1" s="1"/>
  <c r="Q131" i="1" s="1"/>
  <c r="R127" i="1" s="1"/>
  <c r="DM110" i="1"/>
  <c r="DM111" i="1"/>
  <c r="DM112" i="1" s="1"/>
  <c r="DM113" i="1" s="1"/>
  <c r="DN109" i="1" s="1"/>
  <c r="Q201" i="1"/>
  <c r="Q95" i="1"/>
  <c r="Q228" i="1" s="1"/>
  <c r="CS100" i="1"/>
  <c r="CS101" i="1" s="1"/>
  <c r="CT97" i="1" s="1"/>
  <c r="CS246" i="1"/>
  <c r="Q176" i="1"/>
  <c r="Q222" i="1"/>
  <c r="Q92" i="1"/>
  <c r="FQ84" i="1"/>
  <c r="FP218" i="1"/>
  <c r="Q165" i="1"/>
  <c r="Q164" i="1"/>
  <c r="Q223" i="1"/>
  <c r="Q91" i="1"/>
  <c r="Q94" i="1"/>
  <c r="Q189" i="1"/>
  <c r="Q188" i="1"/>
  <c r="Q212" i="1"/>
  <c r="Q213" i="1"/>
  <c r="Q93" i="1"/>
  <c r="Q142" i="1"/>
  <c r="Q143" i="1" s="1"/>
  <c r="R139" i="1" s="1"/>
  <c r="R141" i="1" s="1"/>
  <c r="DF170" i="1"/>
  <c r="DF172" i="1" s="1"/>
  <c r="DF173" i="1" s="1"/>
  <c r="DG169" i="1" s="1"/>
  <c r="CU136" i="1"/>
  <c r="CU137" i="1" s="1"/>
  <c r="CV133" i="1" s="1"/>
  <c r="Q86" i="1"/>
  <c r="Q87" i="1"/>
  <c r="DF194" i="1"/>
  <c r="DF196" i="1" s="1"/>
  <c r="DF197" i="1" s="1"/>
  <c r="DG193" i="1" s="1"/>
  <c r="Q105" i="1"/>
  <c r="Q104" i="1"/>
  <c r="DR122" i="1"/>
  <c r="DR123" i="1"/>
  <c r="DC206" i="1"/>
  <c r="DC207" i="1"/>
  <c r="DG182" i="1"/>
  <c r="DG183" i="1"/>
  <c r="DH158" i="1"/>
  <c r="DH159" i="1"/>
  <c r="DC147" i="1"/>
  <c r="DC146" i="1"/>
  <c r="Q154" i="1" l="1"/>
  <c r="Q155" i="1" s="1"/>
  <c r="R151" i="1" s="1"/>
  <c r="R152" i="1" s="1"/>
  <c r="Q221" i="1"/>
  <c r="Q247" i="1"/>
  <c r="DN110" i="1"/>
  <c r="DN111" i="1"/>
  <c r="Q178" i="1"/>
  <c r="Q179" i="1" s="1"/>
  <c r="R175" i="1" s="1"/>
  <c r="R177" i="1" s="1"/>
  <c r="CT99" i="1"/>
  <c r="CT98" i="1"/>
  <c r="Q225" i="1"/>
  <c r="Q166" i="1"/>
  <c r="Q167" i="1" s="1"/>
  <c r="R163" i="1" s="1"/>
  <c r="R91" i="1" s="1"/>
  <c r="FR84" i="1"/>
  <c r="FQ218" i="1"/>
  <c r="Q220" i="1"/>
  <c r="Q219" i="1"/>
  <c r="Q227" i="1"/>
  <c r="Q226" i="1"/>
  <c r="Q214" i="1"/>
  <c r="Q215" i="1" s="1"/>
  <c r="R211" i="1" s="1"/>
  <c r="R213" i="1" s="1"/>
  <c r="R153" i="1"/>
  <c r="Q190" i="1"/>
  <c r="Q191" i="1" s="1"/>
  <c r="R187" i="1" s="1"/>
  <c r="R188" i="1" s="1"/>
  <c r="Q224" i="1"/>
  <c r="Q202" i="1"/>
  <c r="Q203" i="1" s="1"/>
  <c r="R199" i="1" s="1"/>
  <c r="R89" i="1"/>
  <c r="R90" i="1"/>
  <c r="R140" i="1"/>
  <c r="CV134" i="1"/>
  <c r="CV135" i="1"/>
  <c r="R129" i="1"/>
  <c r="R128" i="1"/>
  <c r="Q118" i="1"/>
  <c r="Q119" i="1" s="1"/>
  <c r="R115" i="1" s="1"/>
  <c r="Q106" i="1"/>
  <c r="Q107" i="1" s="1"/>
  <c r="R103" i="1" s="1"/>
  <c r="DC148" i="1"/>
  <c r="DC149" i="1" s="1"/>
  <c r="DD145" i="1" s="1"/>
  <c r="DH160" i="1"/>
  <c r="DH161" i="1" s="1"/>
  <c r="DI157" i="1" s="1"/>
  <c r="DC208" i="1"/>
  <c r="DC209" i="1" s="1"/>
  <c r="DD205" i="1" s="1"/>
  <c r="DD207" i="1" s="1"/>
  <c r="DR124" i="1"/>
  <c r="DR125" i="1" s="1"/>
  <c r="DS121" i="1" s="1"/>
  <c r="DG184" i="1"/>
  <c r="DG185" i="1" s="1"/>
  <c r="DH181" i="1" s="1"/>
  <c r="DG195" i="1"/>
  <c r="DG194" i="1"/>
  <c r="DG170" i="1"/>
  <c r="DG171" i="1"/>
  <c r="DN112" i="1" l="1"/>
  <c r="DN113" i="1" s="1"/>
  <c r="DO109" i="1" s="1"/>
  <c r="R164" i="1"/>
  <c r="R176" i="1"/>
  <c r="DO110" i="1"/>
  <c r="DO111" i="1"/>
  <c r="CT100" i="1"/>
  <c r="CT101" i="1" s="1"/>
  <c r="CU97" i="1" s="1"/>
  <c r="CT246" i="1"/>
  <c r="R165" i="1"/>
  <c r="R166" i="1" s="1"/>
  <c r="R167" i="1" s="1"/>
  <c r="S163" i="1" s="1"/>
  <c r="S164" i="1" s="1"/>
  <c r="R92" i="1"/>
  <c r="R178" i="1" s="1"/>
  <c r="R179" i="1" s="1"/>
  <c r="S175" i="1" s="1"/>
  <c r="R222" i="1"/>
  <c r="FS84" i="1"/>
  <c r="FR218" i="1"/>
  <c r="R93" i="1"/>
  <c r="R226" i="1" s="1"/>
  <c r="R223" i="1"/>
  <c r="R189" i="1"/>
  <c r="R224" i="1"/>
  <c r="R212" i="1"/>
  <c r="R94" i="1"/>
  <c r="R154" i="1"/>
  <c r="R155" i="1" s="1"/>
  <c r="S151" i="1" s="1"/>
  <c r="S152" i="1" s="1"/>
  <c r="R142" i="1"/>
  <c r="R143" i="1" s="1"/>
  <c r="S139" i="1" s="1"/>
  <c r="S140" i="1" s="1"/>
  <c r="R95" i="1"/>
  <c r="R201" i="1"/>
  <c r="R200" i="1"/>
  <c r="CV136" i="1"/>
  <c r="CV137" i="1" s="1"/>
  <c r="CW133" i="1" s="1"/>
  <c r="CW135" i="1" s="1"/>
  <c r="R88" i="1"/>
  <c r="R117" i="1"/>
  <c r="R116" i="1"/>
  <c r="R86" i="1"/>
  <c r="R87" i="1"/>
  <c r="R104" i="1"/>
  <c r="R105" i="1"/>
  <c r="DD206" i="1"/>
  <c r="DD208" i="1" s="1"/>
  <c r="DD209" i="1" s="1"/>
  <c r="DE205" i="1" s="1"/>
  <c r="DS122" i="1"/>
  <c r="DS123" i="1"/>
  <c r="DG196" i="1"/>
  <c r="DG197" i="1" s="1"/>
  <c r="DH193" i="1" s="1"/>
  <c r="DH182" i="1"/>
  <c r="DH183" i="1"/>
  <c r="DG172" i="1"/>
  <c r="DG173" i="1" s="1"/>
  <c r="DH169" i="1" s="1"/>
  <c r="DI158" i="1"/>
  <c r="DI159" i="1"/>
  <c r="DD146" i="1"/>
  <c r="DD147" i="1"/>
  <c r="R247" i="1" l="1"/>
  <c r="DO112" i="1"/>
  <c r="DO113" i="1" s="1"/>
  <c r="DP109" i="1" s="1"/>
  <c r="DP110" i="1" s="1"/>
  <c r="R225" i="1"/>
  <c r="CU98" i="1"/>
  <c r="CU99" i="1"/>
  <c r="CU100" i="1"/>
  <c r="CU101" i="1" s="1"/>
  <c r="CV97" i="1" s="1"/>
  <c r="R219" i="1"/>
  <c r="S92" i="1"/>
  <c r="S225" i="1" s="1"/>
  <c r="R221" i="1"/>
  <c r="FT84" i="1"/>
  <c r="FS218" i="1"/>
  <c r="S165" i="1"/>
  <c r="R190" i="1"/>
  <c r="R191" i="1" s="1"/>
  <c r="S187" i="1" s="1"/>
  <c r="S188" i="1" s="1"/>
  <c r="R220" i="1"/>
  <c r="R228" i="1"/>
  <c r="S91" i="1"/>
  <c r="S153" i="1"/>
  <c r="R227" i="1"/>
  <c r="R202" i="1"/>
  <c r="R203" i="1" s="1"/>
  <c r="S199" i="1" s="1"/>
  <c r="S201" i="1" s="1"/>
  <c r="S141" i="1"/>
  <c r="S90" i="1"/>
  <c r="S176" i="1"/>
  <c r="S177" i="1"/>
  <c r="R214" i="1"/>
  <c r="R215" i="1" s="1"/>
  <c r="S211" i="1" s="1"/>
  <c r="CW134" i="1"/>
  <c r="CW136" i="1" s="1"/>
  <c r="CW137" i="1" s="1"/>
  <c r="CX133" i="1" s="1"/>
  <c r="R118" i="1"/>
  <c r="R119" i="1" s="1"/>
  <c r="S115" i="1" s="1"/>
  <c r="S117" i="1" s="1"/>
  <c r="R106" i="1"/>
  <c r="R107" i="1" s="1"/>
  <c r="S103" i="1" s="1"/>
  <c r="S86" i="1" s="1"/>
  <c r="R130" i="1"/>
  <c r="R131" i="1" s="1"/>
  <c r="S127" i="1" s="1"/>
  <c r="S89" i="1" s="1"/>
  <c r="DI160" i="1"/>
  <c r="DI161" i="1" s="1"/>
  <c r="DJ157" i="1" s="1"/>
  <c r="DE207" i="1"/>
  <c r="DE206" i="1"/>
  <c r="DS124" i="1"/>
  <c r="DS125" i="1" s="1"/>
  <c r="DT121" i="1" s="1"/>
  <c r="DD148" i="1"/>
  <c r="DD149" i="1" s="1"/>
  <c r="DE145" i="1" s="1"/>
  <c r="DE147" i="1" s="1"/>
  <c r="DH184" i="1"/>
  <c r="DH185" i="1" s="1"/>
  <c r="DI181" i="1" s="1"/>
  <c r="DI183" i="1" s="1"/>
  <c r="DH195" i="1"/>
  <c r="DH194" i="1"/>
  <c r="DH170" i="1"/>
  <c r="DH171" i="1"/>
  <c r="DP111" i="1" l="1"/>
  <c r="DP112" i="1" s="1"/>
  <c r="DP113" i="1" s="1"/>
  <c r="DQ109" i="1" s="1"/>
  <c r="DQ111" i="1" s="1"/>
  <c r="CV99" i="1"/>
  <c r="CV98" i="1"/>
  <c r="CU246" i="1"/>
  <c r="K249" i="1" s="1"/>
  <c r="K255" i="1" s="1"/>
  <c r="S93" i="1"/>
  <c r="S226" i="1" s="1"/>
  <c r="S189" i="1"/>
  <c r="S222" i="1"/>
  <c r="FU84" i="1"/>
  <c r="FT218" i="1"/>
  <c r="S178" i="1"/>
  <c r="S179" i="1" s="1"/>
  <c r="T175" i="1" s="1"/>
  <c r="T177" i="1" s="1"/>
  <c r="S219" i="1"/>
  <c r="S200" i="1"/>
  <c r="S95" i="1"/>
  <c r="S228" i="1" s="1"/>
  <c r="S223" i="1"/>
  <c r="S224" i="1"/>
  <c r="S94" i="1"/>
  <c r="S154" i="1"/>
  <c r="S155" i="1" s="1"/>
  <c r="T151" i="1" s="1"/>
  <c r="T153" i="1" s="1"/>
  <c r="S166" i="1"/>
  <c r="S167" i="1" s="1"/>
  <c r="T163" i="1" s="1"/>
  <c r="T164" i="1" s="1"/>
  <c r="S213" i="1"/>
  <c r="S212" i="1"/>
  <c r="S142" i="1"/>
  <c r="S143" i="1" s="1"/>
  <c r="T139" i="1" s="1"/>
  <c r="T141" i="1" s="1"/>
  <c r="DT122" i="1"/>
  <c r="DT123" i="1"/>
  <c r="DE208" i="1"/>
  <c r="DE209" i="1" s="1"/>
  <c r="DF205" i="1" s="1"/>
  <c r="DF206" i="1" s="1"/>
  <c r="S116" i="1"/>
  <c r="S128" i="1"/>
  <c r="S129" i="1"/>
  <c r="S88" i="1"/>
  <c r="S87" i="1"/>
  <c r="S104" i="1"/>
  <c r="S105" i="1"/>
  <c r="DI182" i="1"/>
  <c r="DI184" i="1" s="1"/>
  <c r="DI185" i="1" s="1"/>
  <c r="DJ181" i="1" s="1"/>
  <c r="DH196" i="1"/>
  <c r="DH197" i="1" s="1"/>
  <c r="DI193" i="1" s="1"/>
  <c r="DI195" i="1" s="1"/>
  <c r="DH172" i="1"/>
  <c r="DH173" i="1" s="1"/>
  <c r="DI169" i="1" s="1"/>
  <c r="DI171" i="1" s="1"/>
  <c r="DJ158" i="1"/>
  <c r="DJ159" i="1"/>
  <c r="DE146" i="1"/>
  <c r="DE148" i="1" s="1"/>
  <c r="CX134" i="1"/>
  <c r="CX135" i="1"/>
  <c r="S247" i="1" l="1"/>
  <c r="DQ110" i="1"/>
  <c r="DQ112" i="1" s="1"/>
  <c r="DQ113" i="1" s="1"/>
  <c r="DR109" i="1" s="1"/>
  <c r="J75" i="1"/>
  <c r="S190" i="1"/>
  <c r="S191" i="1" s="1"/>
  <c r="T187" i="1" s="1"/>
  <c r="T188" i="1" s="1"/>
  <c r="CV100" i="1"/>
  <c r="CV101" i="1" s="1"/>
  <c r="CW97" i="1" s="1"/>
  <c r="CV246" i="1"/>
  <c r="T140" i="1"/>
  <c r="T176" i="1"/>
  <c r="FV84" i="1"/>
  <c r="FU218" i="1"/>
  <c r="S220" i="1"/>
  <c r="S221" i="1"/>
  <c r="S214" i="1"/>
  <c r="S215" i="1" s="1"/>
  <c r="T211" i="1" s="1"/>
  <c r="T212" i="1" s="1"/>
  <c r="T90" i="1"/>
  <c r="T223" i="1" s="1"/>
  <c r="T152" i="1"/>
  <c r="S227" i="1"/>
  <c r="T165" i="1"/>
  <c r="T91" i="1"/>
  <c r="T92" i="1"/>
  <c r="S202" i="1"/>
  <c r="S203" i="1" s="1"/>
  <c r="T199" i="1" s="1"/>
  <c r="DT124" i="1"/>
  <c r="DF207" i="1"/>
  <c r="DF208" i="1" s="1"/>
  <c r="DF209" i="1" s="1"/>
  <c r="DG205" i="1" s="1"/>
  <c r="S118" i="1"/>
  <c r="S119" i="1" s="1"/>
  <c r="T115" i="1" s="1"/>
  <c r="T116" i="1" s="1"/>
  <c r="S130" i="1"/>
  <c r="S131" i="1" s="1"/>
  <c r="T127" i="1" s="1"/>
  <c r="T89" i="1" s="1"/>
  <c r="S106" i="1"/>
  <c r="S107" i="1" s="1"/>
  <c r="T103" i="1" s="1"/>
  <c r="DI194" i="1"/>
  <c r="DI196" i="1" s="1"/>
  <c r="DI197" i="1" s="1"/>
  <c r="DJ193" i="1" s="1"/>
  <c r="CX136" i="1"/>
  <c r="CX137" i="1" s="1"/>
  <c r="CY133" i="1" s="1"/>
  <c r="DI170" i="1"/>
  <c r="DI172" i="1" s="1"/>
  <c r="DI173" i="1" s="1"/>
  <c r="DJ169" i="1" s="1"/>
  <c r="DJ182" i="1"/>
  <c r="DJ183" i="1"/>
  <c r="DE149" i="1"/>
  <c r="DF145" i="1" s="1"/>
  <c r="DF146" i="1" s="1"/>
  <c r="DJ160" i="1"/>
  <c r="DJ161" i="1" s="1"/>
  <c r="DK157" i="1" s="1"/>
  <c r="DK158" i="1" s="1"/>
  <c r="T154" i="1" l="1"/>
  <c r="T155" i="1" s="1"/>
  <c r="U151" i="1" s="1"/>
  <c r="U153" i="1" s="1"/>
  <c r="T178" i="1"/>
  <c r="T179" i="1" s="1"/>
  <c r="U175" i="1" s="1"/>
  <c r="U177" i="1" s="1"/>
  <c r="T189" i="1"/>
  <c r="T93" i="1"/>
  <c r="T226" i="1" s="1"/>
  <c r="T213" i="1"/>
  <c r="T95" i="1"/>
  <c r="T214" i="1" s="1"/>
  <c r="T215" i="1" s="1"/>
  <c r="U211" i="1" s="1"/>
  <c r="U212" i="1" s="1"/>
  <c r="DR111" i="1"/>
  <c r="DR110" i="1"/>
  <c r="CW99" i="1"/>
  <c r="CW98" i="1"/>
  <c r="T166" i="1"/>
  <c r="T167" i="1" s="1"/>
  <c r="U163" i="1" s="1"/>
  <c r="U164" i="1" s="1"/>
  <c r="T222" i="1"/>
  <c r="FW84" i="1"/>
  <c r="FV218" i="1"/>
  <c r="T94" i="1"/>
  <c r="T227" i="1" s="1"/>
  <c r="T224" i="1"/>
  <c r="T190" i="1"/>
  <c r="T191" i="1" s="1"/>
  <c r="U187" i="1" s="1"/>
  <c r="U189" i="1" s="1"/>
  <c r="T200" i="1"/>
  <c r="T201" i="1"/>
  <c r="T225" i="1"/>
  <c r="T142" i="1"/>
  <c r="T143" i="1" s="1"/>
  <c r="U139" i="1" s="1"/>
  <c r="U140" i="1" s="1"/>
  <c r="DT125" i="1"/>
  <c r="DU121" i="1" s="1"/>
  <c r="T117" i="1"/>
  <c r="T129" i="1"/>
  <c r="T128" i="1"/>
  <c r="T86" i="1"/>
  <c r="T87" i="1"/>
  <c r="T88" i="1"/>
  <c r="T104" i="1"/>
  <c r="T105" i="1"/>
  <c r="DK159" i="1"/>
  <c r="DK160" i="1" s="1"/>
  <c r="DK161" i="1" s="1"/>
  <c r="DL157" i="1" s="1"/>
  <c r="DG206" i="1"/>
  <c r="DG207" i="1"/>
  <c r="DJ184" i="1"/>
  <c r="DJ185" i="1" s="1"/>
  <c r="DK181" i="1" s="1"/>
  <c r="DJ195" i="1"/>
  <c r="DJ194" i="1"/>
  <c r="DF147" i="1"/>
  <c r="DF148" i="1" s="1"/>
  <c r="DF149" i="1" s="1"/>
  <c r="DG145" i="1" s="1"/>
  <c r="DG146" i="1" s="1"/>
  <c r="DJ170" i="1"/>
  <c r="DJ171" i="1"/>
  <c r="CY134" i="1"/>
  <c r="CY135" i="1"/>
  <c r="U152" i="1" l="1"/>
  <c r="T247" i="1"/>
  <c r="U176" i="1"/>
  <c r="DR112" i="1"/>
  <c r="DR113" i="1" s="1"/>
  <c r="DS109" i="1" s="1"/>
  <c r="DS110" i="1" s="1"/>
  <c r="T228" i="1"/>
  <c r="CW246" i="1"/>
  <c r="U91" i="1"/>
  <c r="U224" i="1" s="1"/>
  <c r="CW100" i="1"/>
  <c r="CW101" i="1" s="1"/>
  <c r="CX97" i="1" s="1"/>
  <c r="U90" i="1"/>
  <c r="U141" i="1"/>
  <c r="U165" i="1"/>
  <c r="U92" i="1"/>
  <c r="U225" i="1" s="1"/>
  <c r="T220" i="1"/>
  <c r="T219" i="1"/>
  <c r="FX84" i="1"/>
  <c r="FW218" i="1"/>
  <c r="T221" i="1"/>
  <c r="T202" i="1"/>
  <c r="T203" i="1" s="1"/>
  <c r="U199" i="1" s="1"/>
  <c r="U94" i="1" s="1"/>
  <c r="U188" i="1"/>
  <c r="U93" i="1"/>
  <c r="U213" i="1"/>
  <c r="DJ196" i="1"/>
  <c r="DJ197" i="1" s="1"/>
  <c r="DK193" i="1" s="1"/>
  <c r="DK195" i="1" s="1"/>
  <c r="DU123" i="1"/>
  <c r="DU122" i="1"/>
  <c r="T118" i="1"/>
  <c r="T119" i="1" s="1"/>
  <c r="U115" i="1" s="1"/>
  <c r="U117" i="1" s="1"/>
  <c r="T130" i="1"/>
  <c r="T131" i="1" s="1"/>
  <c r="U127" i="1" s="1"/>
  <c r="T106" i="1"/>
  <c r="T107" i="1" s="1"/>
  <c r="U103" i="1" s="1"/>
  <c r="U86" i="1" s="1"/>
  <c r="DJ172" i="1"/>
  <c r="DJ173" i="1" s="1"/>
  <c r="DK169" i="1" s="1"/>
  <c r="DK171" i="1" s="1"/>
  <c r="CY136" i="1"/>
  <c r="CY137" i="1" s="1"/>
  <c r="CZ133" i="1" s="1"/>
  <c r="CZ135" i="1" s="1"/>
  <c r="DG208" i="1"/>
  <c r="DG209" i="1" s="1"/>
  <c r="DH205" i="1" s="1"/>
  <c r="DH207" i="1" s="1"/>
  <c r="DK182" i="1"/>
  <c r="DK183" i="1"/>
  <c r="DG147" i="1"/>
  <c r="DG148" i="1" s="1"/>
  <c r="DG149" i="1" s="1"/>
  <c r="DH145" i="1" s="1"/>
  <c r="DH146" i="1" s="1"/>
  <c r="DL158" i="1"/>
  <c r="DL159" i="1"/>
  <c r="U154" i="1" l="1"/>
  <c r="U155" i="1" s="1"/>
  <c r="V151" i="1" s="1"/>
  <c r="U166" i="1"/>
  <c r="U167" i="1" s="1"/>
  <c r="V163" i="1" s="1"/>
  <c r="V165" i="1" s="1"/>
  <c r="DS111" i="1"/>
  <c r="DS112" i="1" s="1"/>
  <c r="DS113" i="1" s="1"/>
  <c r="DT109" i="1" s="1"/>
  <c r="CX99" i="1"/>
  <c r="CX98" i="1"/>
  <c r="U178" i="1"/>
  <c r="U179" i="1" s="1"/>
  <c r="V175" i="1" s="1"/>
  <c r="V176" i="1" s="1"/>
  <c r="U223" i="1"/>
  <c r="U201" i="1"/>
  <c r="U200" i="1"/>
  <c r="U95" i="1"/>
  <c r="U214" i="1" s="1"/>
  <c r="U215" i="1" s="1"/>
  <c r="V211" i="1" s="1"/>
  <c r="U219" i="1"/>
  <c r="FY84" i="1"/>
  <c r="FX218" i="1"/>
  <c r="U190" i="1"/>
  <c r="U191" i="1" s="1"/>
  <c r="V187" i="1" s="1"/>
  <c r="U227" i="1"/>
  <c r="V152" i="1"/>
  <c r="V153" i="1"/>
  <c r="U226" i="1"/>
  <c r="DK194" i="1"/>
  <c r="DK196" i="1" s="1"/>
  <c r="DK197" i="1" s="1"/>
  <c r="DL193" i="1" s="1"/>
  <c r="DL194" i="1" s="1"/>
  <c r="DU124" i="1"/>
  <c r="DU125" i="1" s="1"/>
  <c r="DV121" i="1" s="1"/>
  <c r="DV122" i="1" s="1"/>
  <c r="U116" i="1"/>
  <c r="U128" i="1"/>
  <c r="U89" i="1"/>
  <c r="U129" i="1"/>
  <c r="U88" i="1"/>
  <c r="U87" i="1"/>
  <c r="U104" i="1"/>
  <c r="U105" i="1"/>
  <c r="CZ134" i="1"/>
  <c r="CZ136" i="1" s="1"/>
  <c r="CZ137" i="1" s="1"/>
  <c r="DA133" i="1" s="1"/>
  <c r="DK170" i="1"/>
  <c r="DK172" i="1" s="1"/>
  <c r="DK173" i="1" s="1"/>
  <c r="DL169" i="1" s="1"/>
  <c r="DL160" i="1"/>
  <c r="DL161" i="1" s="1"/>
  <c r="DM157" i="1" s="1"/>
  <c r="DM159" i="1" s="1"/>
  <c r="DH206" i="1"/>
  <c r="DH208" i="1" s="1"/>
  <c r="DH209" i="1" s="1"/>
  <c r="DI205" i="1" s="1"/>
  <c r="DK184" i="1"/>
  <c r="DK185" i="1" s="1"/>
  <c r="DL181" i="1" s="1"/>
  <c r="DH147" i="1"/>
  <c r="DH148" i="1" s="1"/>
  <c r="DH149" i="1" s="1"/>
  <c r="DI145" i="1" s="1"/>
  <c r="V91" i="1" l="1"/>
  <c r="V224" i="1" s="1"/>
  <c r="U247" i="1"/>
  <c r="CX100" i="1"/>
  <c r="CX101" i="1" s="1"/>
  <c r="CY97" i="1" s="1"/>
  <c r="V164" i="1"/>
  <c r="U202" i="1"/>
  <c r="U203" i="1" s="1"/>
  <c r="V199" i="1" s="1"/>
  <c r="V200" i="1" s="1"/>
  <c r="CX246" i="1"/>
  <c r="V93" i="1"/>
  <c r="V226" i="1" s="1"/>
  <c r="V92" i="1"/>
  <c r="V225" i="1" s="1"/>
  <c r="DT110" i="1"/>
  <c r="DT111" i="1"/>
  <c r="CY99" i="1"/>
  <c r="CY98" i="1"/>
  <c r="CY246" i="1" s="1"/>
  <c r="V177" i="1"/>
  <c r="U228" i="1"/>
  <c r="V189" i="1"/>
  <c r="V188" i="1"/>
  <c r="FZ84" i="1"/>
  <c r="FY218" i="1"/>
  <c r="U222" i="1"/>
  <c r="U221" i="1"/>
  <c r="U220" i="1"/>
  <c r="V212" i="1"/>
  <c r="V213" i="1"/>
  <c r="U142" i="1"/>
  <c r="U143" i="1" s="1"/>
  <c r="V139" i="1" s="1"/>
  <c r="V141" i="1" s="1"/>
  <c r="DL195" i="1"/>
  <c r="DL196" i="1" s="1"/>
  <c r="DL197" i="1" s="1"/>
  <c r="DM193" i="1" s="1"/>
  <c r="DM194" i="1" s="1"/>
  <c r="DV123" i="1"/>
  <c r="DV124" i="1" s="1"/>
  <c r="DV125" i="1" s="1"/>
  <c r="DW121" i="1" s="1"/>
  <c r="U118" i="1"/>
  <c r="U119" i="1" s="1"/>
  <c r="V115" i="1" s="1"/>
  <c r="V117" i="1" s="1"/>
  <c r="U130" i="1"/>
  <c r="U131" i="1" s="1"/>
  <c r="V127" i="1" s="1"/>
  <c r="V129" i="1" s="1"/>
  <c r="DM158" i="1"/>
  <c r="DM160" i="1" s="1"/>
  <c r="DM161" i="1" s="1"/>
  <c r="DN157" i="1" s="1"/>
  <c r="U106" i="1"/>
  <c r="U107" i="1" s="1"/>
  <c r="V103" i="1" s="1"/>
  <c r="DI206" i="1"/>
  <c r="DI207" i="1"/>
  <c r="DL182" i="1"/>
  <c r="DL183" i="1"/>
  <c r="DL170" i="1"/>
  <c r="DL171" i="1"/>
  <c r="DI147" i="1"/>
  <c r="DI146" i="1"/>
  <c r="DA134" i="1"/>
  <c r="DA135" i="1"/>
  <c r="V166" i="1" l="1"/>
  <c r="V167" i="1" s="1"/>
  <c r="W163" i="1" s="1"/>
  <c r="W164" i="1" s="1"/>
  <c r="V94" i="1"/>
  <c r="V227" i="1" s="1"/>
  <c r="V201" i="1"/>
  <c r="V95" i="1"/>
  <c r="V214" i="1" s="1"/>
  <c r="V215" i="1" s="1"/>
  <c r="W211" i="1" s="1"/>
  <c r="W212" i="1" s="1"/>
  <c r="V190" i="1"/>
  <c r="V191" i="1" s="1"/>
  <c r="W187" i="1" s="1"/>
  <c r="W188" i="1" s="1"/>
  <c r="V178" i="1"/>
  <c r="V179" i="1" s="1"/>
  <c r="W175" i="1" s="1"/>
  <c r="CY100" i="1"/>
  <c r="CY101" i="1" s="1"/>
  <c r="CZ97" i="1" s="1"/>
  <c r="CZ99" i="1" s="1"/>
  <c r="DT112" i="1"/>
  <c r="DT113" i="1" s="1"/>
  <c r="DU109" i="1" s="1"/>
  <c r="V87" i="1"/>
  <c r="V220" i="1" s="1"/>
  <c r="V140" i="1"/>
  <c r="V116" i="1"/>
  <c r="GA84" i="1"/>
  <c r="FZ218" i="1"/>
  <c r="V90" i="1"/>
  <c r="DW123" i="1"/>
  <c r="DW122" i="1"/>
  <c r="V89" i="1"/>
  <c r="V88" i="1"/>
  <c r="V128" i="1"/>
  <c r="V105" i="1"/>
  <c r="V86" i="1"/>
  <c r="V104" i="1"/>
  <c r="DI148" i="1"/>
  <c r="DI149" i="1" s="1"/>
  <c r="DJ145" i="1" s="1"/>
  <c r="DM195" i="1"/>
  <c r="DM196" i="1" s="1"/>
  <c r="DM197" i="1" s="1"/>
  <c r="DN193" i="1" s="1"/>
  <c r="DI208" i="1"/>
  <c r="DI209" i="1" s="1"/>
  <c r="DJ205" i="1" s="1"/>
  <c r="DL184" i="1"/>
  <c r="DL172" i="1"/>
  <c r="DL173" i="1" s="1"/>
  <c r="DM169" i="1" s="1"/>
  <c r="DM171" i="1" s="1"/>
  <c r="DN158" i="1"/>
  <c r="DN159" i="1"/>
  <c r="DA136" i="1"/>
  <c r="DA137" i="1" s="1"/>
  <c r="DB133" i="1" s="1"/>
  <c r="W165" i="1" l="1"/>
  <c r="W93" i="1"/>
  <c r="V247" i="1"/>
  <c r="V228" i="1"/>
  <c r="V202" i="1"/>
  <c r="V203" i="1" s="1"/>
  <c r="W199" i="1" s="1"/>
  <c r="W201" i="1" s="1"/>
  <c r="W177" i="1"/>
  <c r="W189" i="1"/>
  <c r="W213" i="1"/>
  <c r="W92" i="1"/>
  <c r="W225" i="1" s="1"/>
  <c r="W176" i="1"/>
  <c r="CZ98" i="1"/>
  <c r="CZ100" i="1" s="1"/>
  <c r="CZ101" i="1" s="1"/>
  <c r="DA97" i="1" s="1"/>
  <c r="DU110" i="1"/>
  <c r="DU111" i="1"/>
  <c r="V118" i="1"/>
  <c r="V119" i="1" s="1"/>
  <c r="W115" i="1" s="1"/>
  <c r="W117" i="1" s="1"/>
  <c r="V219" i="1"/>
  <c r="V222" i="1"/>
  <c r="GB84" i="1"/>
  <c r="GA218" i="1"/>
  <c r="V221" i="1"/>
  <c r="V223" i="1"/>
  <c r="W226" i="1"/>
  <c r="V130" i="1"/>
  <c r="V131" i="1" s="1"/>
  <c r="W127" i="1" s="1"/>
  <c r="W128" i="1" s="1"/>
  <c r="V142" i="1"/>
  <c r="V143" i="1" s="1"/>
  <c r="W139" i="1" s="1"/>
  <c r="W141" i="1" s="1"/>
  <c r="V154" i="1"/>
  <c r="V155" i="1" s="1"/>
  <c r="W151" i="1" s="1"/>
  <c r="DW124" i="1"/>
  <c r="DW125" i="1" s="1"/>
  <c r="DX121" i="1" s="1"/>
  <c r="DX122" i="1" s="1"/>
  <c r="V106" i="1"/>
  <c r="V107" i="1" s="1"/>
  <c r="W103" i="1" s="1"/>
  <c r="DM170" i="1"/>
  <c r="DM172" i="1" s="1"/>
  <c r="DM173" i="1" s="1"/>
  <c r="DN169" i="1" s="1"/>
  <c r="DJ206" i="1"/>
  <c r="DJ207" i="1"/>
  <c r="DN194" i="1"/>
  <c r="DN195" i="1"/>
  <c r="DL185" i="1"/>
  <c r="DM181" i="1" s="1"/>
  <c r="DN160" i="1"/>
  <c r="DN161" i="1" s="1"/>
  <c r="DO157" i="1" s="1"/>
  <c r="DJ147" i="1"/>
  <c r="DJ146" i="1"/>
  <c r="DB134" i="1"/>
  <c r="DB135" i="1"/>
  <c r="DU112" i="1" l="1"/>
  <c r="DU113" i="1" s="1"/>
  <c r="DV109" i="1" s="1"/>
  <c r="W190" i="1"/>
  <c r="W191" i="1" s="1"/>
  <c r="X187" i="1" s="1"/>
  <c r="X189" i="1" s="1"/>
  <c r="W200" i="1"/>
  <c r="W95" i="1"/>
  <c r="W228" i="1" s="1"/>
  <c r="W94" i="1"/>
  <c r="W227" i="1" s="1"/>
  <c r="W178" i="1"/>
  <c r="W179" i="1" s="1"/>
  <c r="X175" i="1" s="1"/>
  <c r="X176" i="1" s="1"/>
  <c r="CZ246" i="1"/>
  <c r="W116" i="1"/>
  <c r="W87" i="1"/>
  <c r="W220" i="1" s="1"/>
  <c r="DA99" i="1"/>
  <c r="DA98" i="1"/>
  <c r="DV110" i="1"/>
  <c r="DV111" i="1"/>
  <c r="W129" i="1"/>
  <c r="W88" i="1"/>
  <c r="W221" i="1" s="1"/>
  <c r="W90" i="1"/>
  <c r="W223" i="1" s="1"/>
  <c r="GC84" i="1"/>
  <c r="GB218" i="1"/>
  <c r="W140" i="1"/>
  <c r="W89" i="1"/>
  <c r="DX123" i="1"/>
  <c r="DX124" i="1" s="1"/>
  <c r="DX125" i="1" s="1"/>
  <c r="DY121" i="1" s="1"/>
  <c r="W91" i="1"/>
  <c r="W152" i="1"/>
  <c r="W153" i="1"/>
  <c r="W104" i="1"/>
  <c r="W86" i="1"/>
  <c r="W105" i="1"/>
  <c r="DB136" i="1"/>
  <c r="DB137" i="1" s="1"/>
  <c r="DC133" i="1" s="1"/>
  <c r="DC134" i="1" s="1"/>
  <c r="DJ208" i="1"/>
  <c r="DJ209" i="1" s="1"/>
  <c r="DK205" i="1" s="1"/>
  <c r="DN196" i="1"/>
  <c r="DN197" i="1" s="1"/>
  <c r="DO193" i="1" s="1"/>
  <c r="DO194" i="1" s="1"/>
  <c r="DM182" i="1"/>
  <c r="DM183" i="1"/>
  <c r="DJ148" i="1"/>
  <c r="DJ149" i="1" s="1"/>
  <c r="DK145" i="1" s="1"/>
  <c r="DN170" i="1"/>
  <c r="DN171" i="1"/>
  <c r="DO158" i="1"/>
  <c r="DO159" i="1"/>
  <c r="X188" i="1" l="1"/>
  <c r="W202" i="1"/>
  <c r="W203" i="1" s="1"/>
  <c r="X199" i="1" s="1"/>
  <c r="X200" i="1" s="1"/>
  <c r="W214" i="1"/>
  <c r="W215" i="1" s="1"/>
  <c r="X211" i="1" s="1"/>
  <c r="X95" i="1" s="1"/>
  <c r="X93" i="1"/>
  <c r="W247" i="1"/>
  <c r="W118" i="1"/>
  <c r="W119" i="1" s="1"/>
  <c r="X115" i="1" s="1"/>
  <c r="X116" i="1" s="1"/>
  <c r="DA246" i="1"/>
  <c r="X177" i="1"/>
  <c r="DV112" i="1"/>
  <c r="DV113" i="1" s="1"/>
  <c r="DW109" i="1" s="1"/>
  <c r="DW111" i="1" s="1"/>
  <c r="W142" i="1"/>
  <c r="W143" i="1" s="1"/>
  <c r="X139" i="1" s="1"/>
  <c r="X141" i="1" s="1"/>
  <c r="DA100" i="1"/>
  <c r="DA101" i="1" s="1"/>
  <c r="DB97" i="1" s="1"/>
  <c r="W130" i="1"/>
  <c r="W131" i="1" s="1"/>
  <c r="X127" i="1" s="1"/>
  <c r="X129" i="1" s="1"/>
  <c r="W219" i="1"/>
  <c r="W222" i="1"/>
  <c r="GD84" i="1"/>
  <c r="GC218" i="1"/>
  <c r="X94" i="1"/>
  <c r="W224" i="1"/>
  <c r="W154" i="1"/>
  <c r="W155" i="1" s="1"/>
  <c r="X151" i="1" s="1"/>
  <c r="X152" i="1" s="1"/>
  <c r="W166" i="1"/>
  <c r="W167" i="1" s="1"/>
  <c r="X163" i="1" s="1"/>
  <c r="DY122" i="1"/>
  <c r="DY123" i="1"/>
  <c r="W106" i="1"/>
  <c r="W107" i="1" s="1"/>
  <c r="X103" i="1" s="1"/>
  <c r="DC135" i="1"/>
  <c r="DC136" i="1" s="1"/>
  <c r="DC137" i="1" s="1"/>
  <c r="DD133" i="1" s="1"/>
  <c r="DO195" i="1"/>
  <c r="DO196" i="1" s="1"/>
  <c r="DO197" i="1" s="1"/>
  <c r="DP193" i="1" s="1"/>
  <c r="DK206" i="1"/>
  <c r="DK207" i="1"/>
  <c r="DM184" i="1"/>
  <c r="DO160" i="1"/>
  <c r="DO161" i="1" s="1"/>
  <c r="DP157" i="1" s="1"/>
  <c r="DN172" i="1"/>
  <c r="DN173" i="1" s="1"/>
  <c r="DO169" i="1" s="1"/>
  <c r="DK146" i="1"/>
  <c r="DK147" i="1"/>
  <c r="X190" i="1" l="1"/>
  <c r="X191" i="1" s="1"/>
  <c r="Y187" i="1" s="1"/>
  <c r="Y189" i="1" s="1"/>
  <c r="X212" i="1"/>
  <c r="X226" i="1"/>
  <c r="X201" i="1"/>
  <c r="X213" i="1"/>
  <c r="X117" i="1"/>
  <c r="DW110" i="1"/>
  <c r="DW112" i="1" s="1"/>
  <c r="DW113" i="1" s="1"/>
  <c r="DX109" i="1" s="1"/>
  <c r="X140" i="1"/>
  <c r="X89" i="1"/>
  <c r="X222" i="1" s="1"/>
  <c r="X88" i="1"/>
  <c r="X221" i="1" s="1"/>
  <c r="X128" i="1"/>
  <c r="X202" i="1"/>
  <c r="X203" i="1" s="1"/>
  <c r="Y199" i="1" s="1"/>
  <c r="Y94" i="1" s="1"/>
  <c r="DB99" i="1"/>
  <c r="DB98" i="1"/>
  <c r="X227" i="1"/>
  <c r="GE84" i="1"/>
  <c r="GD218" i="1"/>
  <c r="Y188" i="1"/>
  <c r="X153" i="1"/>
  <c r="X90" i="1"/>
  <c r="X91" i="1"/>
  <c r="X224" i="1" s="1"/>
  <c r="X228" i="1"/>
  <c r="X165" i="1"/>
  <c r="X92" i="1"/>
  <c r="X164" i="1"/>
  <c r="DY124" i="1"/>
  <c r="DY125" i="1" s="1"/>
  <c r="DZ121" i="1" s="1"/>
  <c r="DZ122" i="1" s="1"/>
  <c r="X86" i="1"/>
  <c r="X87" i="1"/>
  <c r="X104" i="1"/>
  <c r="X105" i="1"/>
  <c r="DK208" i="1"/>
  <c r="DK209" i="1" s="1"/>
  <c r="DL205" i="1" s="1"/>
  <c r="DL207" i="1" s="1"/>
  <c r="DP195" i="1"/>
  <c r="DP194" i="1"/>
  <c r="DM185" i="1"/>
  <c r="DN181" i="1" s="1"/>
  <c r="DK148" i="1"/>
  <c r="DK149" i="1" s="1"/>
  <c r="DL145" i="1" s="1"/>
  <c r="DO171" i="1"/>
  <c r="DO170" i="1"/>
  <c r="DP158" i="1"/>
  <c r="DP159" i="1"/>
  <c r="DD135" i="1"/>
  <c r="DD134" i="1"/>
  <c r="X214" i="1" l="1"/>
  <c r="X215" i="1" s="1"/>
  <c r="Y211" i="1" s="1"/>
  <c r="Y212" i="1" s="1"/>
  <c r="X142" i="1"/>
  <c r="X143" i="1" s="1"/>
  <c r="Y139" i="1" s="1"/>
  <c r="Y140" i="1" s="1"/>
  <c r="X247" i="1"/>
  <c r="Y200" i="1"/>
  <c r="X130" i="1"/>
  <c r="X131" i="1" s="1"/>
  <c r="Y127" i="1" s="1"/>
  <c r="Y128" i="1" s="1"/>
  <c r="Y201" i="1"/>
  <c r="DB246" i="1"/>
  <c r="DB100" i="1"/>
  <c r="DB101" i="1" s="1"/>
  <c r="DC97" i="1" s="1"/>
  <c r="DX110" i="1"/>
  <c r="DX111" i="1"/>
  <c r="DZ123" i="1"/>
  <c r="DZ124" i="1" s="1"/>
  <c r="DZ125" i="1" s="1"/>
  <c r="EA121" i="1" s="1"/>
  <c r="X154" i="1"/>
  <c r="X155" i="1" s="1"/>
  <c r="Y151" i="1" s="1"/>
  <c r="Y90" i="1" s="1"/>
  <c r="X220" i="1"/>
  <c r="X219" i="1"/>
  <c r="GF84" i="1"/>
  <c r="GE218" i="1"/>
  <c r="X223" i="1"/>
  <c r="X166" i="1"/>
  <c r="X167" i="1" s="1"/>
  <c r="Y163" i="1" s="1"/>
  <c r="Y165" i="1" s="1"/>
  <c r="Y95" i="1"/>
  <c r="X225" i="1"/>
  <c r="Y227" i="1"/>
  <c r="Y213" i="1"/>
  <c r="X118" i="1"/>
  <c r="X119" i="1" s="1"/>
  <c r="Y115" i="1" s="1"/>
  <c r="X178" i="1"/>
  <c r="X179" i="1" s="1"/>
  <c r="Y175" i="1" s="1"/>
  <c r="Y141" i="1"/>
  <c r="DD136" i="1"/>
  <c r="DD137" i="1" s="1"/>
  <c r="DE133" i="1" s="1"/>
  <c r="DE135" i="1" s="1"/>
  <c r="X106" i="1"/>
  <c r="X107" i="1" s="1"/>
  <c r="Y103" i="1" s="1"/>
  <c r="DO172" i="1"/>
  <c r="DO173" i="1" s="1"/>
  <c r="DP169" i="1" s="1"/>
  <c r="DP170" i="1" s="1"/>
  <c r="DL206" i="1"/>
  <c r="DL208" i="1" s="1"/>
  <c r="DL209" i="1" s="1"/>
  <c r="DM205" i="1" s="1"/>
  <c r="DP196" i="1"/>
  <c r="DP197" i="1" s="1"/>
  <c r="DQ193" i="1" s="1"/>
  <c r="DQ194" i="1" s="1"/>
  <c r="DN183" i="1"/>
  <c r="DN182" i="1"/>
  <c r="DP160" i="1"/>
  <c r="DP161" i="1" s="1"/>
  <c r="DQ157" i="1" s="1"/>
  <c r="DL146" i="1"/>
  <c r="DL147" i="1"/>
  <c r="Y202" i="1" l="1"/>
  <c r="Y203" i="1" s="1"/>
  <c r="Z199" i="1" s="1"/>
  <c r="Z201" i="1" s="1"/>
  <c r="Y89" i="1"/>
  <c r="DX112" i="1"/>
  <c r="DX113" i="1" s="1"/>
  <c r="DY109" i="1" s="1"/>
  <c r="DY110" i="1" s="1"/>
  <c r="Y88" i="1"/>
  <c r="Y221" i="1" s="1"/>
  <c r="Y129" i="1"/>
  <c r="DC99" i="1"/>
  <c r="DC98" i="1"/>
  <c r="Y152" i="1"/>
  <c r="DY111" i="1"/>
  <c r="Y153" i="1"/>
  <c r="Y117" i="1"/>
  <c r="GG84" i="1"/>
  <c r="GF218" i="1"/>
  <c r="Y116" i="1"/>
  <c r="Y222" i="1"/>
  <c r="Y91" i="1"/>
  <c r="Y224" i="1" s="1"/>
  <c r="Y164" i="1"/>
  <c r="Y92" i="1"/>
  <c r="Y225" i="1" s="1"/>
  <c r="Z200" i="1"/>
  <c r="Y214" i="1"/>
  <c r="Y215" i="1" s="1"/>
  <c r="Z211" i="1" s="1"/>
  <c r="Z95" i="1" s="1"/>
  <c r="Y223" i="1"/>
  <c r="Y228" i="1"/>
  <c r="Y177" i="1"/>
  <c r="Y176" i="1"/>
  <c r="Y93" i="1"/>
  <c r="EA122" i="1"/>
  <c r="EA123" i="1"/>
  <c r="Y142" i="1"/>
  <c r="Y143" i="1" s="1"/>
  <c r="Z139" i="1" s="1"/>
  <c r="Z141" i="1" s="1"/>
  <c r="DE134" i="1"/>
  <c r="DE136" i="1" s="1"/>
  <c r="DE137" i="1" s="1"/>
  <c r="DF133" i="1" s="1"/>
  <c r="Y86" i="1"/>
  <c r="Y87" i="1"/>
  <c r="Y105" i="1"/>
  <c r="Y104" i="1"/>
  <c r="DP171" i="1"/>
  <c r="DP172" i="1" s="1"/>
  <c r="DP173" i="1" s="1"/>
  <c r="DQ169" i="1" s="1"/>
  <c r="DQ170" i="1" s="1"/>
  <c r="DN184" i="1"/>
  <c r="DN185" i="1" s="1"/>
  <c r="DO181" i="1" s="1"/>
  <c r="DQ195" i="1"/>
  <c r="DQ196" i="1" s="1"/>
  <c r="DQ197" i="1" s="1"/>
  <c r="DR193" i="1" s="1"/>
  <c r="DM206" i="1"/>
  <c r="DM207" i="1"/>
  <c r="DL148" i="1"/>
  <c r="DL149" i="1" s="1"/>
  <c r="DM145" i="1" s="1"/>
  <c r="DQ158" i="1"/>
  <c r="DQ159" i="1"/>
  <c r="Y247" i="1" l="1"/>
  <c r="Y130" i="1"/>
  <c r="Y131" i="1" s="1"/>
  <c r="Z127" i="1" s="1"/>
  <c r="Z128" i="1" s="1"/>
  <c r="DY112" i="1"/>
  <c r="DY113" i="1" s="1"/>
  <c r="DZ109" i="1" s="1"/>
  <c r="DZ110" i="1" s="1"/>
  <c r="Y154" i="1"/>
  <c r="Y155" i="1" s="1"/>
  <c r="Z151" i="1" s="1"/>
  <c r="Z153" i="1" s="1"/>
  <c r="DC246" i="1"/>
  <c r="DC100" i="1"/>
  <c r="DC101" i="1" s="1"/>
  <c r="DD97" i="1" s="1"/>
  <c r="Y220" i="1"/>
  <c r="Y219" i="1"/>
  <c r="GH84" i="1"/>
  <c r="GG218" i="1"/>
  <c r="Y166" i="1"/>
  <c r="Y167" i="1" s="1"/>
  <c r="Z163" i="1" s="1"/>
  <c r="Z164" i="1" s="1"/>
  <c r="Y178" i="1"/>
  <c r="Y179" i="1" s="1"/>
  <c r="Z175" i="1" s="1"/>
  <c r="Z176" i="1" s="1"/>
  <c r="Z213" i="1"/>
  <c r="Z212" i="1"/>
  <c r="Z214" i="1" s="1"/>
  <c r="Z215" i="1" s="1"/>
  <c r="AA211" i="1" s="1"/>
  <c r="AA212" i="1" s="1"/>
  <c r="Y226" i="1"/>
  <c r="Z228" i="1"/>
  <c r="Y118" i="1"/>
  <c r="Y119" i="1" s="1"/>
  <c r="Z115" i="1" s="1"/>
  <c r="Z88" i="1" s="1"/>
  <c r="Z140" i="1"/>
  <c r="Y190" i="1"/>
  <c r="Y191" i="1" s="1"/>
  <c r="Z187" i="1" s="1"/>
  <c r="EA124" i="1"/>
  <c r="EA125" i="1" s="1"/>
  <c r="EB121" i="1" s="1"/>
  <c r="Y106" i="1"/>
  <c r="Y107" i="1" s="1"/>
  <c r="Z103" i="1" s="1"/>
  <c r="DQ160" i="1"/>
  <c r="DQ161" i="1" s="1"/>
  <c r="DR157" i="1" s="1"/>
  <c r="DM208" i="1"/>
  <c r="DM209" i="1" s="1"/>
  <c r="DN205" i="1" s="1"/>
  <c r="DR195" i="1"/>
  <c r="DR194" i="1"/>
  <c r="DO182" i="1"/>
  <c r="DO183" i="1"/>
  <c r="DQ171" i="1"/>
  <c r="DQ172" i="1" s="1"/>
  <c r="DQ173" i="1" s="1"/>
  <c r="DR169" i="1" s="1"/>
  <c r="DM146" i="1"/>
  <c r="DM147" i="1"/>
  <c r="DF135" i="1"/>
  <c r="DF134" i="1"/>
  <c r="Z89" i="1" l="1"/>
  <c r="Z222" i="1" s="1"/>
  <c r="DZ111" i="1"/>
  <c r="Z90" i="1"/>
  <c r="Z223" i="1" s="1"/>
  <c r="Z129" i="1"/>
  <c r="Z130" i="1" s="1"/>
  <c r="Z131" i="1" s="1"/>
  <c r="AA127" i="1" s="1"/>
  <c r="Z152" i="1"/>
  <c r="Z154" i="1" s="1"/>
  <c r="Z155" i="1" s="1"/>
  <c r="AA151" i="1" s="1"/>
  <c r="AA152" i="1" s="1"/>
  <c r="DD99" i="1"/>
  <c r="DD98" i="1"/>
  <c r="DZ112" i="1"/>
  <c r="DZ113" i="1" s="1"/>
  <c r="EA109" i="1" s="1"/>
  <c r="Z91" i="1"/>
  <c r="Z224" i="1" s="1"/>
  <c r="Z165" i="1"/>
  <c r="Z221" i="1"/>
  <c r="GI84" i="1"/>
  <c r="GH218" i="1"/>
  <c r="Z117" i="1"/>
  <c r="Z116" i="1"/>
  <c r="Z87" i="1"/>
  <c r="Z142" i="1"/>
  <c r="Z143" i="1" s="1"/>
  <c r="AA139" i="1" s="1"/>
  <c r="AA140" i="1" s="1"/>
  <c r="Z93" i="1"/>
  <c r="Z226" i="1" s="1"/>
  <c r="Z92" i="1"/>
  <c r="Z225" i="1" s="1"/>
  <c r="Z177" i="1"/>
  <c r="AA213" i="1"/>
  <c r="Z94" i="1"/>
  <c r="Z189" i="1"/>
  <c r="Z188" i="1"/>
  <c r="EB123" i="1"/>
  <c r="EB122" i="1"/>
  <c r="Z104" i="1"/>
  <c r="Z86" i="1"/>
  <c r="Z105" i="1"/>
  <c r="DR196" i="1"/>
  <c r="DR197" i="1" s="1"/>
  <c r="DS193" i="1" s="1"/>
  <c r="DS194" i="1" s="1"/>
  <c r="DN206" i="1"/>
  <c r="DN207" i="1"/>
  <c r="DO184" i="1"/>
  <c r="DO185" i="1" s="1"/>
  <c r="DP181" i="1" s="1"/>
  <c r="DP183" i="1" s="1"/>
  <c r="DM148" i="1"/>
  <c r="DM149" i="1" s="1"/>
  <c r="DN145" i="1" s="1"/>
  <c r="DN146" i="1" s="1"/>
  <c r="DR170" i="1"/>
  <c r="DR171" i="1"/>
  <c r="DR158" i="1"/>
  <c r="DR159" i="1"/>
  <c r="DF136" i="1"/>
  <c r="DF137" i="1" s="1"/>
  <c r="DG133" i="1" s="1"/>
  <c r="Z247" i="1" l="1"/>
  <c r="DD100" i="1"/>
  <c r="DD101" i="1" s="1"/>
  <c r="DE97" i="1" s="1"/>
  <c r="DD246" i="1"/>
  <c r="DE99" i="1"/>
  <c r="DE98" i="1"/>
  <c r="Z166" i="1"/>
  <c r="Z167" i="1" s="1"/>
  <c r="AA163" i="1" s="1"/>
  <c r="AA91" i="1" s="1"/>
  <c r="Z118" i="1"/>
  <c r="Z119" i="1" s="1"/>
  <c r="AA115" i="1" s="1"/>
  <c r="AA116" i="1" s="1"/>
  <c r="EA111" i="1"/>
  <c r="EA110" i="1"/>
  <c r="EA112" i="1" s="1"/>
  <c r="EA113" i="1" s="1"/>
  <c r="EB109" i="1" s="1"/>
  <c r="Z219" i="1"/>
  <c r="Z178" i="1"/>
  <c r="Z179" i="1" s="1"/>
  <c r="AA175" i="1" s="1"/>
  <c r="AA176" i="1" s="1"/>
  <c r="Z220" i="1"/>
  <c r="GJ84" i="1"/>
  <c r="GI218" i="1"/>
  <c r="AA141" i="1"/>
  <c r="AA89" i="1"/>
  <c r="AA128" i="1"/>
  <c r="Z190" i="1"/>
  <c r="Z191" i="1" s="1"/>
  <c r="AA187" i="1" s="1"/>
  <c r="AA189" i="1" s="1"/>
  <c r="AA153" i="1"/>
  <c r="Z227" i="1"/>
  <c r="AA90" i="1"/>
  <c r="AA129" i="1"/>
  <c r="EB124" i="1"/>
  <c r="EB125" i="1" s="1"/>
  <c r="EC121" i="1" s="1"/>
  <c r="EC122" i="1" s="1"/>
  <c r="Z202" i="1"/>
  <c r="Z203" i="1" s="1"/>
  <c r="AA199" i="1" s="1"/>
  <c r="Z106" i="1"/>
  <c r="Z107" i="1" s="1"/>
  <c r="AA103" i="1" s="1"/>
  <c r="AA105" i="1" s="1"/>
  <c r="DN208" i="1"/>
  <c r="DN209" i="1" s="1"/>
  <c r="DO205" i="1" s="1"/>
  <c r="DS195" i="1"/>
  <c r="DR160" i="1"/>
  <c r="DR161" i="1" s="1"/>
  <c r="DS157" i="1" s="1"/>
  <c r="DS159" i="1" s="1"/>
  <c r="DP182" i="1"/>
  <c r="DP184" i="1" s="1"/>
  <c r="DP185" i="1" s="1"/>
  <c r="DQ181" i="1" s="1"/>
  <c r="DR172" i="1"/>
  <c r="DR173" i="1" s="1"/>
  <c r="DS169" i="1" s="1"/>
  <c r="DN147" i="1"/>
  <c r="DN148" i="1" s="1"/>
  <c r="DN149" i="1" s="1"/>
  <c r="DO145" i="1" s="1"/>
  <c r="DG134" i="1"/>
  <c r="DG135" i="1"/>
  <c r="DE100" i="1" l="1"/>
  <c r="DE101" i="1" s="1"/>
  <c r="DF97" i="1" s="1"/>
  <c r="DE246" i="1"/>
  <c r="AA164" i="1"/>
  <c r="AA165" i="1"/>
  <c r="DF99" i="1"/>
  <c r="DF98" i="1"/>
  <c r="AA117" i="1"/>
  <c r="AA88" i="1"/>
  <c r="AA221" i="1" s="1"/>
  <c r="EB110" i="1"/>
  <c r="EB111" i="1"/>
  <c r="EC123" i="1"/>
  <c r="EC124" i="1" s="1"/>
  <c r="EC125" i="1" s="1"/>
  <c r="ED121" i="1" s="1"/>
  <c r="ED123" i="1" s="1"/>
  <c r="AA177" i="1"/>
  <c r="AA92" i="1"/>
  <c r="AA154" i="1"/>
  <c r="AA155" i="1" s="1"/>
  <c r="AB151" i="1" s="1"/>
  <c r="AB152" i="1" s="1"/>
  <c r="AA188" i="1"/>
  <c r="GK84" i="1"/>
  <c r="GJ218" i="1"/>
  <c r="AA93" i="1"/>
  <c r="AA226" i="1" s="1"/>
  <c r="AA142" i="1"/>
  <c r="AA143" i="1" s="1"/>
  <c r="AB139" i="1" s="1"/>
  <c r="AA222" i="1"/>
  <c r="AA223" i="1"/>
  <c r="AA224" i="1"/>
  <c r="AA201" i="1"/>
  <c r="AA200" i="1"/>
  <c r="AA95" i="1"/>
  <c r="AA94" i="1"/>
  <c r="AA86" i="1"/>
  <c r="AA87" i="1"/>
  <c r="AA104" i="1"/>
  <c r="DS196" i="1"/>
  <c r="DS197" i="1" s="1"/>
  <c r="DT193" i="1" s="1"/>
  <c r="DS158" i="1"/>
  <c r="DO206" i="1"/>
  <c r="DO207" i="1"/>
  <c r="DQ182" i="1"/>
  <c r="DQ183" i="1"/>
  <c r="DS170" i="1"/>
  <c r="DS171" i="1"/>
  <c r="DG136" i="1"/>
  <c r="DO146" i="1"/>
  <c r="DO147" i="1"/>
  <c r="AA247" i="1" l="1"/>
  <c r="EB112" i="1"/>
  <c r="EB113" i="1" s="1"/>
  <c r="EC109" i="1" s="1"/>
  <c r="EC111" i="1" s="1"/>
  <c r="AA166" i="1"/>
  <c r="AA167" i="1" s="1"/>
  <c r="AB163" i="1" s="1"/>
  <c r="AB165" i="1" s="1"/>
  <c r="AA130" i="1"/>
  <c r="AA131" i="1" s="1"/>
  <c r="AB127" i="1" s="1"/>
  <c r="AB89" i="1" s="1"/>
  <c r="E250" i="1"/>
  <c r="E256" i="1" s="1"/>
  <c r="DF100" i="1"/>
  <c r="DF101" i="1" s="1"/>
  <c r="DG97" i="1" s="1"/>
  <c r="DF246" i="1"/>
  <c r="AA178" i="1"/>
  <c r="AA179" i="1" s="1"/>
  <c r="AB175" i="1" s="1"/>
  <c r="AB176" i="1" s="1"/>
  <c r="AA225" i="1"/>
  <c r="AB153" i="1"/>
  <c r="AB91" i="1"/>
  <c r="AB224" i="1" s="1"/>
  <c r="AB90" i="1"/>
  <c r="AB223" i="1" s="1"/>
  <c r="AA190" i="1"/>
  <c r="AA191" i="1" s="1"/>
  <c r="AB187" i="1" s="1"/>
  <c r="GL84" i="1"/>
  <c r="GK218" i="1"/>
  <c r="AA220" i="1"/>
  <c r="AA219" i="1"/>
  <c r="AB141" i="1"/>
  <c r="AB140" i="1"/>
  <c r="AA202" i="1"/>
  <c r="AA203" i="1" s="1"/>
  <c r="AB199" i="1" s="1"/>
  <c r="AB200" i="1" s="1"/>
  <c r="AA228" i="1"/>
  <c r="AA227" i="1"/>
  <c r="AA214" i="1"/>
  <c r="AA215" i="1" s="1"/>
  <c r="AB211" i="1" s="1"/>
  <c r="ED122" i="1"/>
  <c r="ED124" i="1" s="1"/>
  <c r="ED125" i="1" s="1"/>
  <c r="EE121" i="1" s="1"/>
  <c r="EE122" i="1" s="1"/>
  <c r="DT195" i="1"/>
  <c r="DT194" i="1"/>
  <c r="AA106" i="1"/>
  <c r="AA107" i="1" s="1"/>
  <c r="AB103" i="1" s="1"/>
  <c r="AB86" i="1" s="1"/>
  <c r="AA118" i="1"/>
  <c r="AA119" i="1" s="1"/>
  <c r="AB115" i="1" s="1"/>
  <c r="AB116" i="1" s="1"/>
  <c r="AB129" i="1"/>
  <c r="DG137" i="1"/>
  <c r="DH133" i="1" s="1"/>
  <c r="DO208" i="1"/>
  <c r="DO209" i="1" s="1"/>
  <c r="DP205" i="1" s="1"/>
  <c r="DS160" i="1"/>
  <c r="DS161" i="1" s="1"/>
  <c r="DT157" i="1" s="1"/>
  <c r="DQ184" i="1"/>
  <c r="DQ185" i="1" s="1"/>
  <c r="DR181" i="1" s="1"/>
  <c r="DS172" i="1"/>
  <c r="DS173" i="1" s="1"/>
  <c r="DT169" i="1" s="1"/>
  <c r="DO148" i="1"/>
  <c r="DO149" i="1" s="1"/>
  <c r="DP145" i="1" s="1"/>
  <c r="AB128" i="1" l="1"/>
  <c r="AB164" i="1"/>
  <c r="AB166" i="1" s="1"/>
  <c r="AB167" i="1" s="1"/>
  <c r="AC163" i="1" s="1"/>
  <c r="EC110" i="1"/>
  <c r="AB92" i="1"/>
  <c r="AB225" i="1" s="1"/>
  <c r="AB93" i="1"/>
  <c r="AB226" i="1" s="1"/>
  <c r="E253" i="1"/>
  <c r="D79" i="1" s="1"/>
  <c r="D76" i="1"/>
  <c r="AB177" i="1"/>
  <c r="DG99" i="1"/>
  <c r="DG98" i="1"/>
  <c r="EC112" i="1"/>
  <c r="EC113" i="1" s="1"/>
  <c r="ED109" i="1" s="1"/>
  <c r="AB154" i="1"/>
  <c r="AB155" i="1" s="1"/>
  <c r="AC151" i="1" s="1"/>
  <c r="AC153" i="1" s="1"/>
  <c r="AB188" i="1"/>
  <c r="AB189" i="1"/>
  <c r="EE123" i="1"/>
  <c r="EE124" i="1" s="1"/>
  <c r="EE125" i="1" s="1"/>
  <c r="EF121" i="1" s="1"/>
  <c r="AB94" i="1"/>
  <c r="AB227" i="1" s="1"/>
  <c r="GM84" i="1"/>
  <c r="GL218" i="1"/>
  <c r="AB222" i="1"/>
  <c r="DT196" i="1"/>
  <c r="DT197" i="1" s="1"/>
  <c r="DU193" i="1" s="1"/>
  <c r="DU195" i="1" s="1"/>
  <c r="AB219" i="1"/>
  <c r="AB201" i="1"/>
  <c r="AB95" i="1"/>
  <c r="AB228" i="1" s="1"/>
  <c r="AB212" i="1"/>
  <c r="AB213" i="1"/>
  <c r="DT159" i="1"/>
  <c r="DT158" i="1"/>
  <c r="DT171" i="1"/>
  <c r="DT170" i="1"/>
  <c r="AB88" i="1"/>
  <c r="AB117" i="1"/>
  <c r="AB142" i="1"/>
  <c r="AB143" i="1" s="1"/>
  <c r="AC139" i="1" s="1"/>
  <c r="DH135" i="1"/>
  <c r="DH134" i="1"/>
  <c r="AB87" i="1"/>
  <c r="AB104" i="1"/>
  <c r="AB105" i="1"/>
  <c r="DP206" i="1"/>
  <c r="DP207" i="1"/>
  <c r="DR182" i="1"/>
  <c r="DR183" i="1"/>
  <c r="DP147" i="1"/>
  <c r="DP146" i="1"/>
  <c r="AB178" i="1" l="1"/>
  <c r="AB179" i="1" s="1"/>
  <c r="AC175" i="1" s="1"/>
  <c r="AC176" i="1" s="1"/>
  <c r="AB247" i="1"/>
  <c r="AB190" i="1"/>
  <c r="AB191" i="1" s="1"/>
  <c r="AC187" i="1" s="1"/>
  <c r="AC189" i="1" s="1"/>
  <c r="DG100" i="1"/>
  <c r="DG101" i="1" s="1"/>
  <c r="DH97" i="1" s="1"/>
  <c r="DG246" i="1"/>
  <c r="L249" i="1" s="1"/>
  <c r="L255" i="1" s="1"/>
  <c r="AC165" i="1"/>
  <c r="AC164" i="1"/>
  <c r="AC152" i="1"/>
  <c r="ED111" i="1"/>
  <c r="ED110" i="1"/>
  <c r="AC91" i="1"/>
  <c r="AB202" i="1"/>
  <c r="AB203" i="1" s="1"/>
  <c r="AC199" i="1" s="1"/>
  <c r="AC200" i="1" s="1"/>
  <c r="DU194" i="1"/>
  <c r="DU196" i="1" s="1"/>
  <c r="DU197" i="1" s="1"/>
  <c r="DV193" i="1" s="1"/>
  <c r="GN84" i="1"/>
  <c r="GM218" i="1"/>
  <c r="AB220" i="1"/>
  <c r="AB221" i="1"/>
  <c r="DT172" i="1"/>
  <c r="DT173" i="1" s="1"/>
  <c r="DU169" i="1" s="1"/>
  <c r="DU171" i="1" s="1"/>
  <c r="AB214" i="1"/>
  <c r="AB215" i="1" s="1"/>
  <c r="AC211" i="1" s="1"/>
  <c r="AC212" i="1" s="1"/>
  <c r="AB130" i="1"/>
  <c r="AB131" i="1" s="1"/>
  <c r="AC127" i="1" s="1"/>
  <c r="AC128" i="1" s="1"/>
  <c r="AB118" i="1"/>
  <c r="AB119" i="1" s="1"/>
  <c r="AC115" i="1" s="1"/>
  <c r="AC116" i="1" s="1"/>
  <c r="DT160" i="1"/>
  <c r="DT161" i="1" s="1"/>
  <c r="DU157" i="1" s="1"/>
  <c r="DU158" i="1" s="1"/>
  <c r="EF123" i="1"/>
  <c r="EF122" i="1"/>
  <c r="AC140" i="1"/>
  <c r="AC141" i="1"/>
  <c r="AC90" i="1"/>
  <c r="DH136" i="1"/>
  <c r="DH137" i="1" s="1"/>
  <c r="DI133" i="1" s="1"/>
  <c r="DI135" i="1" s="1"/>
  <c r="AB106" i="1"/>
  <c r="AB107" i="1" s="1"/>
  <c r="AC103" i="1" s="1"/>
  <c r="AC86" i="1" s="1"/>
  <c r="DP148" i="1"/>
  <c r="DP149" i="1" s="1"/>
  <c r="DQ145" i="1" s="1"/>
  <c r="DP208" i="1"/>
  <c r="DP209" i="1" s="1"/>
  <c r="DQ205" i="1" s="1"/>
  <c r="DR184" i="1"/>
  <c r="DR185" i="1" s="1"/>
  <c r="DS181" i="1" s="1"/>
  <c r="AC188" i="1" l="1"/>
  <c r="AC93" i="1"/>
  <c r="AC226" i="1" s="1"/>
  <c r="AC177" i="1"/>
  <c r="AC92" i="1"/>
  <c r="AC178" i="1"/>
  <c r="AC179" i="1" s="1"/>
  <c r="AD175" i="1" s="1"/>
  <c r="AD176" i="1" s="1"/>
  <c r="AC225" i="1"/>
  <c r="AC166" i="1"/>
  <c r="AC167" i="1" s="1"/>
  <c r="AD163" i="1" s="1"/>
  <c r="AD164" i="1" s="1"/>
  <c r="K75" i="1"/>
  <c r="DH99" i="1"/>
  <c r="DH98" i="1"/>
  <c r="DH246" i="1" s="1"/>
  <c r="AC89" i="1"/>
  <c r="AC222" i="1" s="1"/>
  <c r="AC224" i="1"/>
  <c r="ED112" i="1"/>
  <c r="ED113" i="1" s="1"/>
  <c r="EE109" i="1" s="1"/>
  <c r="AC117" i="1"/>
  <c r="AC88" i="1"/>
  <c r="AC221" i="1" s="1"/>
  <c r="AC201" i="1"/>
  <c r="AC94" i="1"/>
  <c r="AC227" i="1" s="1"/>
  <c r="AC190" i="1"/>
  <c r="AC191" i="1" s="1"/>
  <c r="AD187" i="1" s="1"/>
  <c r="AD188" i="1" s="1"/>
  <c r="GO84" i="1"/>
  <c r="GN218" i="1"/>
  <c r="AC219" i="1"/>
  <c r="AC95" i="1"/>
  <c r="AC223" i="1"/>
  <c r="AC213" i="1"/>
  <c r="AC154" i="1"/>
  <c r="AC155" i="1" s="1"/>
  <c r="AD151" i="1" s="1"/>
  <c r="DU159" i="1"/>
  <c r="DU160" i="1" s="1"/>
  <c r="DU161" i="1" s="1"/>
  <c r="DV157" i="1" s="1"/>
  <c r="EF124" i="1"/>
  <c r="EF125" i="1" s="1"/>
  <c r="EG121" i="1" s="1"/>
  <c r="EG123" i="1" s="1"/>
  <c r="AC129" i="1"/>
  <c r="DU170" i="1"/>
  <c r="DU172" i="1" s="1"/>
  <c r="DU173" i="1" s="1"/>
  <c r="DV169" i="1" s="1"/>
  <c r="DV194" i="1"/>
  <c r="DV195" i="1"/>
  <c r="DI134" i="1"/>
  <c r="DI136" i="1" s="1"/>
  <c r="DI137" i="1" s="1"/>
  <c r="DJ133" i="1" s="1"/>
  <c r="AC87" i="1"/>
  <c r="AC105" i="1"/>
  <c r="AC104" i="1"/>
  <c r="DQ206" i="1"/>
  <c r="DQ207" i="1"/>
  <c r="DS183" i="1"/>
  <c r="DS182" i="1"/>
  <c r="DQ147" i="1"/>
  <c r="DQ146" i="1"/>
  <c r="AD177" i="1" l="1"/>
  <c r="AD92" i="1"/>
  <c r="AD225" i="1" s="1"/>
  <c r="AD165" i="1"/>
  <c r="AC247" i="1"/>
  <c r="AD91" i="1"/>
  <c r="AD166" i="1" s="1"/>
  <c r="AD167" i="1" s="1"/>
  <c r="AE163" i="1" s="1"/>
  <c r="AE165" i="1" s="1"/>
  <c r="AC142" i="1"/>
  <c r="AC143" i="1" s="1"/>
  <c r="AD139" i="1" s="1"/>
  <c r="AD90" i="1" s="1"/>
  <c r="DH100" i="1"/>
  <c r="DH101" i="1" s="1"/>
  <c r="DI97" i="1" s="1"/>
  <c r="AC130" i="1"/>
  <c r="AC131" i="1" s="1"/>
  <c r="AD127" i="1" s="1"/>
  <c r="AD128" i="1" s="1"/>
  <c r="EE110" i="1"/>
  <c r="EE111" i="1"/>
  <c r="AC202" i="1"/>
  <c r="AC203" i="1" s="1"/>
  <c r="AD199" i="1" s="1"/>
  <c r="AD93" i="1"/>
  <c r="AD226" i="1" s="1"/>
  <c r="AD189" i="1"/>
  <c r="AD152" i="1"/>
  <c r="GP84" i="1"/>
  <c r="GO218" i="1"/>
  <c r="AC220" i="1"/>
  <c r="AC214" i="1"/>
  <c r="AC215" i="1" s="1"/>
  <c r="AD211" i="1" s="1"/>
  <c r="AD212" i="1" s="1"/>
  <c r="AC228" i="1"/>
  <c r="AD153" i="1"/>
  <c r="DV159" i="1"/>
  <c r="DV158" i="1"/>
  <c r="AC118" i="1"/>
  <c r="AC119" i="1" s="1"/>
  <c r="AD115" i="1" s="1"/>
  <c r="EG122" i="1"/>
  <c r="EG124" i="1" s="1"/>
  <c r="EG125" i="1" s="1"/>
  <c r="EH121" i="1" s="1"/>
  <c r="DV196" i="1"/>
  <c r="DV197" i="1" s="1"/>
  <c r="DW193" i="1" s="1"/>
  <c r="DV170" i="1"/>
  <c r="DV171" i="1"/>
  <c r="AC106" i="1"/>
  <c r="AC107" i="1" s="1"/>
  <c r="AD103" i="1" s="1"/>
  <c r="AD86" i="1" s="1"/>
  <c r="DQ208" i="1"/>
  <c r="DQ209" i="1" s="1"/>
  <c r="DR205" i="1" s="1"/>
  <c r="DR206" i="1" s="1"/>
  <c r="DS184" i="1"/>
  <c r="DS185" i="1" s="1"/>
  <c r="DT181" i="1" s="1"/>
  <c r="DQ148" i="1"/>
  <c r="DQ149" i="1" s="1"/>
  <c r="DR145" i="1" s="1"/>
  <c r="DJ134" i="1"/>
  <c r="DJ135" i="1"/>
  <c r="AD178" i="1" l="1"/>
  <c r="AD179" i="1" s="1"/>
  <c r="AE175" i="1" s="1"/>
  <c r="AE177" i="1" s="1"/>
  <c r="AD141" i="1"/>
  <c r="AD140" i="1"/>
  <c r="AD224" i="1"/>
  <c r="AD129" i="1"/>
  <c r="AD88" i="1"/>
  <c r="AD221" i="1" s="1"/>
  <c r="DI99" i="1"/>
  <c r="DI98" i="1"/>
  <c r="AD89" i="1"/>
  <c r="EE112" i="1"/>
  <c r="EE113" i="1" s="1"/>
  <c r="EF109" i="1" s="1"/>
  <c r="EF110" i="1" s="1"/>
  <c r="AD190" i="1"/>
  <c r="AD191" i="1" s="1"/>
  <c r="AE187" i="1" s="1"/>
  <c r="AD201" i="1"/>
  <c r="AD200" i="1"/>
  <c r="AD94" i="1"/>
  <c r="AD227" i="1" s="1"/>
  <c r="AD219" i="1"/>
  <c r="AD213" i="1"/>
  <c r="DV160" i="1"/>
  <c r="DV161" i="1" s="1"/>
  <c r="DW157" i="1" s="1"/>
  <c r="DW158" i="1" s="1"/>
  <c r="GQ84" i="1"/>
  <c r="GP218" i="1"/>
  <c r="AD95" i="1"/>
  <c r="AD228" i="1" s="1"/>
  <c r="DV172" i="1"/>
  <c r="DV173" i="1" s="1"/>
  <c r="DW169" i="1" s="1"/>
  <c r="DW170" i="1" s="1"/>
  <c r="AD154" i="1"/>
  <c r="AD155" i="1" s="1"/>
  <c r="AE151" i="1" s="1"/>
  <c r="AE152" i="1" s="1"/>
  <c r="AD223" i="1"/>
  <c r="EH123" i="1"/>
  <c r="EH122" i="1"/>
  <c r="AD117" i="1"/>
  <c r="AD116" i="1"/>
  <c r="DW194" i="1"/>
  <c r="DW195" i="1"/>
  <c r="DT183" i="1"/>
  <c r="DT182" i="1"/>
  <c r="AE164" i="1"/>
  <c r="AD87" i="1"/>
  <c r="AD105" i="1"/>
  <c r="AD104" i="1"/>
  <c r="DR207" i="1"/>
  <c r="DR208" i="1" s="1"/>
  <c r="DJ136" i="1"/>
  <c r="DJ137" i="1" s="1"/>
  <c r="DK133" i="1" s="1"/>
  <c r="DR147" i="1"/>
  <c r="DR146" i="1"/>
  <c r="DI100" i="1" l="1"/>
  <c r="DI101" i="1" s="1"/>
  <c r="DJ97" i="1" s="1"/>
  <c r="AE93" i="1"/>
  <c r="AE226" i="1" s="1"/>
  <c r="AE176" i="1"/>
  <c r="AE92" i="1"/>
  <c r="AE225" i="1" s="1"/>
  <c r="AD142" i="1"/>
  <c r="AD143" i="1" s="1"/>
  <c r="AE139" i="1" s="1"/>
  <c r="AE140" i="1" s="1"/>
  <c r="EH124" i="1"/>
  <c r="EH125" i="1" s="1"/>
  <c r="EI121" i="1" s="1"/>
  <c r="EI122" i="1" s="1"/>
  <c r="AD247" i="1"/>
  <c r="DI246" i="1"/>
  <c r="AD130" i="1"/>
  <c r="AD131" i="1" s="1"/>
  <c r="AE127" i="1" s="1"/>
  <c r="AE129" i="1" s="1"/>
  <c r="AD222" i="1"/>
  <c r="DT184" i="1"/>
  <c r="DT185" i="1" s="1"/>
  <c r="DU181" i="1" s="1"/>
  <c r="DU183" i="1" s="1"/>
  <c r="EF111" i="1"/>
  <c r="EF112" i="1" s="1"/>
  <c r="EF113" i="1" s="1"/>
  <c r="EG109" i="1" s="1"/>
  <c r="DJ99" i="1"/>
  <c r="DJ98" i="1"/>
  <c r="AE189" i="1"/>
  <c r="AE188" i="1"/>
  <c r="AD202" i="1"/>
  <c r="AD203" i="1" s="1"/>
  <c r="AE199" i="1" s="1"/>
  <c r="AD214" i="1"/>
  <c r="AD215" i="1" s="1"/>
  <c r="AE211" i="1" s="1"/>
  <c r="AE212" i="1" s="1"/>
  <c r="DW159" i="1"/>
  <c r="DW160" i="1" s="1"/>
  <c r="DW161" i="1" s="1"/>
  <c r="DX157" i="1" s="1"/>
  <c r="AD220" i="1"/>
  <c r="GR84" i="1"/>
  <c r="GQ218" i="1"/>
  <c r="DW171" i="1"/>
  <c r="DW172" i="1" s="1"/>
  <c r="DW173" i="1" s="1"/>
  <c r="DX169" i="1" s="1"/>
  <c r="AE91" i="1"/>
  <c r="AE166" i="1" s="1"/>
  <c r="AE167" i="1" s="1"/>
  <c r="AF163" i="1" s="1"/>
  <c r="AF164" i="1" s="1"/>
  <c r="AE153" i="1"/>
  <c r="AD118" i="1"/>
  <c r="AD119" i="1" s="1"/>
  <c r="AE115" i="1" s="1"/>
  <c r="AE116" i="1" s="1"/>
  <c r="DW196" i="1"/>
  <c r="DW197" i="1" s="1"/>
  <c r="DX193" i="1" s="1"/>
  <c r="AD106" i="1"/>
  <c r="AD107" i="1" s="1"/>
  <c r="AE103" i="1" s="1"/>
  <c r="AE86" i="1" s="1"/>
  <c r="DR209" i="1"/>
  <c r="DS205" i="1" s="1"/>
  <c r="DS206" i="1" s="1"/>
  <c r="DR148" i="1"/>
  <c r="DR149" i="1" s="1"/>
  <c r="DS145" i="1" s="1"/>
  <c r="DS147" i="1" s="1"/>
  <c r="DK134" i="1"/>
  <c r="DK135" i="1"/>
  <c r="EI123" i="1" l="1"/>
  <c r="EI124" i="1" s="1"/>
  <c r="EI125" i="1" s="1"/>
  <c r="EJ121" i="1" s="1"/>
  <c r="AE178" i="1"/>
  <c r="AE179" i="1" s="1"/>
  <c r="AF175" i="1" s="1"/>
  <c r="AF176" i="1" s="1"/>
  <c r="AE141" i="1"/>
  <c r="AE90" i="1"/>
  <c r="AE223" i="1" s="1"/>
  <c r="AE128" i="1"/>
  <c r="AE89" i="1"/>
  <c r="AE222" i="1" s="1"/>
  <c r="DU182" i="1"/>
  <c r="DU184" i="1" s="1"/>
  <c r="DU185" i="1" s="1"/>
  <c r="DV181" i="1" s="1"/>
  <c r="AE95" i="1"/>
  <c r="AE228" i="1" s="1"/>
  <c r="AE190" i="1"/>
  <c r="AE191" i="1" s="1"/>
  <c r="AF187" i="1" s="1"/>
  <c r="AF188" i="1" s="1"/>
  <c r="EG111" i="1"/>
  <c r="EG110" i="1"/>
  <c r="EG112" i="1" s="1"/>
  <c r="EG113" i="1" s="1"/>
  <c r="EH109" i="1" s="1"/>
  <c r="EH111" i="1" s="1"/>
  <c r="DJ246" i="1"/>
  <c r="DJ100" i="1"/>
  <c r="DJ101" i="1" s="1"/>
  <c r="DK97" i="1" s="1"/>
  <c r="DK99" i="1" s="1"/>
  <c r="AE213" i="1"/>
  <c r="AE214" i="1" s="1"/>
  <c r="AE215" i="1" s="1"/>
  <c r="AF211" i="1" s="1"/>
  <c r="AF213" i="1" s="1"/>
  <c r="AE201" i="1"/>
  <c r="AE94" i="1"/>
  <c r="AE227" i="1" s="1"/>
  <c r="AE200" i="1"/>
  <c r="DX158" i="1"/>
  <c r="DX159" i="1"/>
  <c r="AE88" i="1"/>
  <c r="AE221" i="1" s="1"/>
  <c r="AE117" i="1"/>
  <c r="GS84" i="1"/>
  <c r="GR218" i="1"/>
  <c r="AE219" i="1"/>
  <c r="AE224" i="1"/>
  <c r="AF165" i="1"/>
  <c r="AF177" i="1"/>
  <c r="DX170" i="1"/>
  <c r="DX171" i="1"/>
  <c r="DX195" i="1"/>
  <c r="DX194" i="1"/>
  <c r="AE87" i="1"/>
  <c r="AE105" i="1"/>
  <c r="AE104" i="1"/>
  <c r="DS207" i="1"/>
  <c r="DS208" i="1" s="1"/>
  <c r="DS209" i="1" s="1"/>
  <c r="DT205" i="1" s="1"/>
  <c r="DS146" i="1"/>
  <c r="DS148" i="1" s="1"/>
  <c r="DK136" i="1"/>
  <c r="DK137" i="1" s="1"/>
  <c r="DL133" i="1" s="1"/>
  <c r="AF92" i="1" l="1"/>
  <c r="AE154" i="1"/>
  <c r="AE155" i="1" s="1"/>
  <c r="AF151" i="1" s="1"/>
  <c r="AF153" i="1" s="1"/>
  <c r="AF93" i="1"/>
  <c r="AF226" i="1" s="1"/>
  <c r="AE142" i="1"/>
  <c r="AE143" i="1" s="1"/>
  <c r="AF139" i="1" s="1"/>
  <c r="AF140" i="1" s="1"/>
  <c r="AE247" i="1"/>
  <c r="AF189" i="1"/>
  <c r="EH110" i="1"/>
  <c r="EH112" i="1" s="1"/>
  <c r="EH113" i="1" s="1"/>
  <c r="EI109" i="1" s="1"/>
  <c r="EI110" i="1" s="1"/>
  <c r="DK98" i="1"/>
  <c r="DK100" i="1" s="1"/>
  <c r="DK101" i="1" s="1"/>
  <c r="DL97" i="1" s="1"/>
  <c r="DL99" i="1" s="1"/>
  <c r="AE202" i="1"/>
  <c r="AE203" i="1" s="1"/>
  <c r="AF199" i="1" s="1"/>
  <c r="AF201" i="1" s="1"/>
  <c r="DX196" i="1"/>
  <c r="DX197" i="1" s="1"/>
  <c r="DY193" i="1" s="1"/>
  <c r="DY194" i="1" s="1"/>
  <c r="DX160" i="1"/>
  <c r="DX161" i="1" s="1"/>
  <c r="DY157" i="1" s="1"/>
  <c r="AF212" i="1"/>
  <c r="AE130" i="1"/>
  <c r="AE131" i="1" s="1"/>
  <c r="AF127" i="1" s="1"/>
  <c r="AF129" i="1" s="1"/>
  <c r="AE220" i="1"/>
  <c r="GT84" i="1"/>
  <c r="GS218" i="1"/>
  <c r="AF178" i="1"/>
  <c r="AF179" i="1" s="1"/>
  <c r="AG175" i="1" s="1"/>
  <c r="AG176" i="1" s="1"/>
  <c r="AF91" i="1"/>
  <c r="AF224" i="1" s="1"/>
  <c r="AF225" i="1"/>
  <c r="AE118" i="1"/>
  <c r="AE119" i="1" s="1"/>
  <c r="AF115" i="1" s="1"/>
  <c r="AF116" i="1" s="1"/>
  <c r="DT206" i="1"/>
  <c r="DT207" i="1"/>
  <c r="EJ123" i="1"/>
  <c r="EJ122" i="1"/>
  <c r="DX172" i="1"/>
  <c r="DX173" i="1" s="1"/>
  <c r="DY169" i="1" s="1"/>
  <c r="DY170" i="1" s="1"/>
  <c r="DV182" i="1"/>
  <c r="DV183" i="1"/>
  <c r="AE106" i="1"/>
  <c r="AE107" i="1" s="1"/>
  <c r="AF103" i="1" s="1"/>
  <c r="AF86" i="1" s="1"/>
  <c r="DS149" i="1"/>
  <c r="DT145" i="1" s="1"/>
  <c r="DL134" i="1"/>
  <c r="DL135" i="1"/>
  <c r="AF152" i="1" l="1"/>
  <c r="AF141" i="1"/>
  <c r="AF90" i="1"/>
  <c r="AF190" i="1"/>
  <c r="AF191" i="1" s="1"/>
  <c r="AG187" i="1" s="1"/>
  <c r="AG188" i="1" s="1"/>
  <c r="EI111" i="1"/>
  <c r="DT208" i="1"/>
  <c r="DT209" i="1" s="1"/>
  <c r="DU205" i="1" s="1"/>
  <c r="DY195" i="1"/>
  <c r="DY196" i="1" s="1"/>
  <c r="DY197" i="1" s="1"/>
  <c r="DZ193" i="1" s="1"/>
  <c r="DZ194" i="1" s="1"/>
  <c r="DK246" i="1"/>
  <c r="AF95" i="1"/>
  <c r="AF228" i="1" s="1"/>
  <c r="AF94" i="1"/>
  <c r="AF227" i="1" s="1"/>
  <c r="AF200" i="1"/>
  <c r="EI112" i="1"/>
  <c r="EI113" i="1" s="1"/>
  <c r="EJ109" i="1" s="1"/>
  <c r="AF117" i="1"/>
  <c r="AF89" i="1"/>
  <c r="AF222" i="1" s="1"/>
  <c r="AF88" i="1"/>
  <c r="AF221" i="1" s="1"/>
  <c r="AF128" i="1"/>
  <c r="DY159" i="1"/>
  <c r="DY158" i="1"/>
  <c r="AF166" i="1"/>
  <c r="AF167" i="1" s="1"/>
  <c r="AG163" i="1" s="1"/>
  <c r="AG165" i="1" s="1"/>
  <c r="GU84" i="1"/>
  <c r="GT218" i="1"/>
  <c r="AF219" i="1"/>
  <c r="AG177" i="1"/>
  <c r="AF223" i="1"/>
  <c r="DV184" i="1"/>
  <c r="DV185" i="1" s="1"/>
  <c r="DW181" i="1" s="1"/>
  <c r="DY171" i="1"/>
  <c r="DY172" i="1" s="1"/>
  <c r="DY173" i="1" s="1"/>
  <c r="DZ169" i="1" s="1"/>
  <c r="EJ124" i="1"/>
  <c r="EJ125" i="1" s="1"/>
  <c r="EK121" i="1" s="1"/>
  <c r="DT146" i="1"/>
  <c r="DT147" i="1"/>
  <c r="AF104" i="1"/>
  <c r="AF87" i="1"/>
  <c r="AF105" i="1"/>
  <c r="DL98" i="1"/>
  <c r="DL246" i="1" s="1"/>
  <c r="DL136" i="1"/>
  <c r="DL137" i="1" s="1"/>
  <c r="DM133" i="1" s="1"/>
  <c r="AF154" i="1" l="1"/>
  <c r="AF155" i="1" s="1"/>
  <c r="AG151" i="1" s="1"/>
  <c r="AG153" i="1" s="1"/>
  <c r="AG189" i="1"/>
  <c r="AG93" i="1"/>
  <c r="AG226" i="1" s="1"/>
  <c r="AF214" i="1"/>
  <c r="AF215" i="1" s="1"/>
  <c r="AG211" i="1" s="1"/>
  <c r="AG213" i="1" s="1"/>
  <c r="AF247" i="1"/>
  <c r="AF202" i="1"/>
  <c r="AF203" i="1" s="1"/>
  <c r="AG199" i="1" s="1"/>
  <c r="AG201" i="1" s="1"/>
  <c r="DZ195" i="1"/>
  <c r="DZ196" i="1" s="1"/>
  <c r="DZ197" i="1" s="1"/>
  <c r="EA193" i="1" s="1"/>
  <c r="EA194" i="1" s="1"/>
  <c r="AF142" i="1"/>
  <c r="AF143" i="1" s="1"/>
  <c r="AG139" i="1" s="1"/>
  <c r="AG140" i="1" s="1"/>
  <c r="AF130" i="1"/>
  <c r="AF131" i="1" s="1"/>
  <c r="AG127" i="1" s="1"/>
  <c r="AG129" i="1" s="1"/>
  <c r="EJ110" i="1"/>
  <c r="EJ111" i="1"/>
  <c r="AG164" i="1"/>
  <c r="AG92" i="1"/>
  <c r="AG225" i="1" s="1"/>
  <c r="DY160" i="1"/>
  <c r="DY161" i="1" s="1"/>
  <c r="DZ157" i="1" s="1"/>
  <c r="DZ158" i="1" s="1"/>
  <c r="AG91" i="1"/>
  <c r="AF220" i="1"/>
  <c r="GV84" i="1"/>
  <c r="GU218" i="1"/>
  <c r="AG152" i="1"/>
  <c r="DT148" i="1"/>
  <c r="DT149" i="1" s="1"/>
  <c r="DU145" i="1" s="1"/>
  <c r="DU146" i="1" s="1"/>
  <c r="AF118" i="1"/>
  <c r="AF119" i="1" s="1"/>
  <c r="AG115" i="1" s="1"/>
  <c r="AG117" i="1" s="1"/>
  <c r="EK122" i="1"/>
  <c r="EK123" i="1"/>
  <c r="DU207" i="1"/>
  <c r="DU206" i="1"/>
  <c r="DW183" i="1"/>
  <c r="DW182" i="1"/>
  <c r="DZ170" i="1"/>
  <c r="DZ171" i="1"/>
  <c r="AF106" i="1"/>
  <c r="AF107" i="1" s="1"/>
  <c r="AG103" i="1" s="1"/>
  <c r="AG86" i="1" s="1"/>
  <c r="DL100" i="1"/>
  <c r="DL101" i="1" s="1"/>
  <c r="DM97" i="1" s="1"/>
  <c r="DM99" i="1" s="1"/>
  <c r="DM135" i="1"/>
  <c r="DM134" i="1"/>
  <c r="AG212" i="1" l="1"/>
  <c r="AG190" i="1"/>
  <c r="AG191" i="1" s="1"/>
  <c r="AH187" i="1" s="1"/>
  <c r="AH188" i="1" s="1"/>
  <c r="AG94" i="1"/>
  <c r="AG227" i="1" s="1"/>
  <c r="AG200" i="1"/>
  <c r="AG95" i="1"/>
  <c r="AG214" i="1" s="1"/>
  <c r="AG215" i="1" s="1"/>
  <c r="AH211" i="1" s="1"/>
  <c r="AH213" i="1" s="1"/>
  <c r="AG90" i="1"/>
  <c r="AG223" i="1" s="1"/>
  <c r="AG141" i="1"/>
  <c r="AG128" i="1"/>
  <c r="AG89" i="1"/>
  <c r="AG222" i="1" s="1"/>
  <c r="AG166" i="1"/>
  <c r="AG167" i="1" s="1"/>
  <c r="AH163" i="1" s="1"/>
  <c r="AH165" i="1" s="1"/>
  <c r="DZ159" i="1"/>
  <c r="DZ160" i="1" s="1"/>
  <c r="DZ161" i="1" s="1"/>
  <c r="EA157" i="1" s="1"/>
  <c r="EA158" i="1" s="1"/>
  <c r="AG202" i="1"/>
  <c r="AG203" i="1" s="1"/>
  <c r="AH199" i="1" s="1"/>
  <c r="AH200" i="1" s="1"/>
  <c r="AG224" i="1"/>
  <c r="EA195" i="1"/>
  <c r="EA196" i="1" s="1"/>
  <c r="EA197" i="1" s="1"/>
  <c r="EB193" i="1" s="1"/>
  <c r="EJ112" i="1"/>
  <c r="EJ113" i="1" s="1"/>
  <c r="EK109" i="1" s="1"/>
  <c r="AG178" i="1"/>
  <c r="AG179" i="1" s="1"/>
  <c r="AH175" i="1" s="1"/>
  <c r="AH189" i="1"/>
  <c r="AG116" i="1"/>
  <c r="AG88" i="1"/>
  <c r="AG221" i="1" s="1"/>
  <c r="EK124" i="1"/>
  <c r="EK125" i="1" s="1"/>
  <c r="EL121" i="1" s="1"/>
  <c r="EL122" i="1" s="1"/>
  <c r="GW84" i="1"/>
  <c r="GV218" i="1"/>
  <c r="AG219" i="1"/>
  <c r="DU208" i="1"/>
  <c r="DU209" i="1" s="1"/>
  <c r="DV205" i="1" s="1"/>
  <c r="DV207" i="1" s="1"/>
  <c r="DU147" i="1"/>
  <c r="DU148" i="1" s="1"/>
  <c r="DU149" i="1" s="1"/>
  <c r="DV145" i="1" s="1"/>
  <c r="DW184" i="1"/>
  <c r="DW185" i="1" s="1"/>
  <c r="DX181" i="1" s="1"/>
  <c r="DX182" i="1" s="1"/>
  <c r="DZ172" i="1"/>
  <c r="DZ173" i="1" s="1"/>
  <c r="EA169" i="1" s="1"/>
  <c r="AG105" i="1"/>
  <c r="AG104" i="1"/>
  <c r="AG87" i="1"/>
  <c r="DM136" i="1"/>
  <c r="DM137" i="1" s="1"/>
  <c r="DN133" i="1" s="1"/>
  <c r="DN135" i="1" s="1"/>
  <c r="DM98" i="1"/>
  <c r="DM246" i="1" s="1"/>
  <c r="AG228" i="1" l="1"/>
  <c r="AH212" i="1"/>
  <c r="AG247" i="1"/>
  <c r="AG154" i="1"/>
  <c r="AG155" i="1" s="1"/>
  <c r="AH151" i="1" s="1"/>
  <c r="AH152" i="1" s="1"/>
  <c r="AH92" i="1"/>
  <c r="AH225" i="1" s="1"/>
  <c r="AG142" i="1"/>
  <c r="AG143" i="1" s="1"/>
  <c r="AH139" i="1" s="1"/>
  <c r="AH140" i="1" s="1"/>
  <c r="AH164" i="1"/>
  <c r="AH177" i="1"/>
  <c r="AH94" i="1"/>
  <c r="AH227" i="1" s="1"/>
  <c r="AH93" i="1"/>
  <c r="AH226" i="1" s="1"/>
  <c r="AH95" i="1"/>
  <c r="AH214" i="1" s="1"/>
  <c r="AH215" i="1" s="1"/>
  <c r="AI211" i="1" s="1"/>
  <c r="AH201" i="1"/>
  <c r="EK110" i="1"/>
  <c r="EK111" i="1"/>
  <c r="AH176" i="1"/>
  <c r="DV206" i="1"/>
  <c r="DV208" i="1" s="1"/>
  <c r="DV209" i="1" s="1"/>
  <c r="DW205" i="1" s="1"/>
  <c r="EA159" i="1"/>
  <c r="EA160" i="1" s="1"/>
  <c r="EA161" i="1" s="1"/>
  <c r="EB157" i="1" s="1"/>
  <c r="EB158" i="1" s="1"/>
  <c r="AG130" i="1"/>
  <c r="AG131" i="1" s="1"/>
  <c r="AH127" i="1" s="1"/>
  <c r="AH129" i="1" s="1"/>
  <c r="EL123" i="1"/>
  <c r="EL124" i="1" s="1"/>
  <c r="EL125" i="1" s="1"/>
  <c r="EM121" i="1" s="1"/>
  <c r="AG220" i="1"/>
  <c r="DX183" i="1"/>
  <c r="DX184" i="1" s="1"/>
  <c r="DX185" i="1" s="1"/>
  <c r="DY181" i="1" s="1"/>
  <c r="GX84" i="1"/>
  <c r="GW218" i="1"/>
  <c r="AG118" i="1"/>
  <c r="AG119" i="1" s="1"/>
  <c r="AH115" i="1" s="1"/>
  <c r="AH116" i="1" s="1"/>
  <c r="EB194" i="1"/>
  <c r="EB195" i="1"/>
  <c r="AG106" i="1"/>
  <c r="AG107" i="1" s="1"/>
  <c r="AH103" i="1" s="1"/>
  <c r="AH86" i="1" s="1"/>
  <c r="DV147" i="1"/>
  <c r="DV146" i="1"/>
  <c r="EA171" i="1"/>
  <c r="EA170" i="1"/>
  <c r="DN134" i="1"/>
  <c r="DN136" i="1" s="1"/>
  <c r="DN137" i="1" s="1"/>
  <c r="DO133" i="1" s="1"/>
  <c r="DM100" i="1"/>
  <c r="DM101" i="1" s="1"/>
  <c r="DN97" i="1" s="1"/>
  <c r="DN99" i="1" s="1"/>
  <c r="AH153" i="1" l="1"/>
  <c r="AH91" i="1"/>
  <c r="AH224" i="1" s="1"/>
  <c r="AH178" i="1"/>
  <c r="AH179" i="1" s="1"/>
  <c r="AI175" i="1" s="1"/>
  <c r="AI176" i="1" s="1"/>
  <c r="AH90" i="1"/>
  <c r="AH223" i="1" s="1"/>
  <c r="AH141" i="1"/>
  <c r="AH190" i="1"/>
  <c r="AH191" i="1" s="1"/>
  <c r="AI187" i="1" s="1"/>
  <c r="AI93" i="1" s="1"/>
  <c r="AH202" i="1"/>
  <c r="AH203" i="1" s="1"/>
  <c r="AI199" i="1" s="1"/>
  <c r="AI200" i="1" s="1"/>
  <c r="AH228" i="1"/>
  <c r="AH128" i="1"/>
  <c r="AH89" i="1"/>
  <c r="AH222" i="1" s="1"/>
  <c r="EB159" i="1"/>
  <c r="EB160" i="1" s="1"/>
  <c r="EB161" i="1" s="1"/>
  <c r="EC157" i="1" s="1"/>
  <c r="EC159" i="1" s="1"/>
  <c r="EK112" i="1"/>
  <c r="EK113" i="1" s="1"/>
  <c r="EL109" i="1" s="1"/>
  <c r="AH117" i="1"/>
  <c r="DV148" i="1"/>
  <c r="DV149" i="1" s="1"/>
  <c r="DW145" i="1" s="1"/>
  <c r="DY183" i="1"/>
  <c r="DY182" i="1"/>
  <c r="AH219" i="1"/>
  <c r="GY84" i="1"/>
  <c r="GX218" i="1"/>
  <c r="AI212" i="1"/>
  <c r="AI213" i="1"/>
  <c r="AH88" i="1"/>
  <c r="AH87" i="1"/>
  <c r="EB196" i="1"/>
  <c r="EB197" i="1" s="1"/>
  <c r="EC193" i="1" s="1"/>
  <c r="AH104" i="1"/>
  <c r="AH105" i="1"/>
  <c r="EM123" i="1"/>
  <c r="EM122" i="1"/>
  <c r="EA172" i="1"/>
  <c r="EA173" i="1" s="1"/>
  <c r="EB169" i="1" s="1"/>
  <c r="EB170" i="1" s="1"/>
  <c r="DW206" i="1"/>
  <c r="DW207" i="1"/>
  <c r="DN98" i="1"/>
  <c r="DO134" i="1"/>
  <c r="DO135" i="1"/>
  <c r="AI177" i="1" l="1"/>
  <c r="AH166" i="1"/>
  <c r="AH167" i="1" s="1"/>
  <c r="AI163" i="1" s="1"/>
  <c r="AI164" i="1" s="1"/>
  <c r="AH154" i="1"/>
  <c r="AH155" i="1" s="1"/>
  <c r="AI151" i="1" s="1"/>
  <c r="AI153" i="1" s="1"/>
  <c r="AI189" i="1"/>
  <c r="AH247" i="1"/>
  <c r="AI188" i="1"/>
  <c r="AI190" i="1" s="1"/>
  <c r="AI191" i="1" s="1"/>
  <c r="AJ187" i="1" s="1"/>
  <c r="AJ188" i="1" s="1"/>
  <c r="EC158" i="1"/>
  <c r="AI94" i="1"/>
  <c r="AI227" i="1" s="1"/>
  <c r="AI95" i="1"/>
  <c r="AI228" i="1" s="1"/>
  <c r="AI201" i="1"/>
  <c r="AI152" i="1"/>
  <c r="AH142" i="1"/>
  <c r="AH143" i="1" s="1"/>
  <c r="AI139" i="1" s="1"/>
  <c r="AI140" i="1" s="1"/>
  <c r="DY184" i="1"/>
  <c r="DY185" i="1" s="1"/>
  <c r="DZ181" i="1" s="1"/>
  <c r="DZ183" i="1" s="1"/>
  <c r="EL111" i="1"/>
  <c r="EL110" i="1"/>
  <c r="AH118" i="1"/>
  <c r="AH119" i="1" s="1"/>
  <c r="AI115" i="1" s="1"/>
  <c r="AI116" i="1" s="1"/>
  <c r="AI92" i="1"/>
  <c r="AI225" i="1" s="1"/>
  <c r="AI91" i="1"/>
  <c r="AI224" i="1" s="1"/>
  <c r="DN100" i="1"/>
  <c r="DN101" i="1" s="1"/>
  <c r="DO97" i="1" s="1"/>
  <c r="DO99" i="1" s="1"/>
  <c r="DN246" i="1"/>
  <c r="AI165" i="1"/>
  <c r="AH106" i="1"/>
  <c r="AH107" i="1" s="1"/>
  <c r="AI103" i="1" s="1"/>
  <c r="AI105" i="1" s="1"/>
  <c r="GZ84" i="1"/>
  <c r="GY218" i="1"/>
  <c r="AH220" i="1"/>
  <c r="AH221" i="1"/>
  <c r="AI226" i="1"/>
  <c r="AH130" i="1"/>
  <c r="AH131" i="1" s="1"/>
  <c r="AI127" i="1" s="1"/>
  <c r="EM124" i="1"/>
  <c r="EM125" i="1" s="1"/>
  <c r="EN121" i="1" s="1"/>
  <c r="DW208" i="1"/>
  <c r="DW209" i="1" s="1"/>
  <c r="DX205" i="1" s="1"/>
  <c r="EC160" i="1"/>
  <c r="EC161" i="1" s="1"/>
  <c r="ED157" i="1" s="1"/>
  <c r="ED158" i="1" s="1"/>
  <c r="EC194" i="1"/>
  <c r="EC195" i="1"/>
  <c r="EB171" i="1"/>
  <c r="EB172" i="1" s="1"/>
  <c r="EB173" i="1" s="1"/>
  <c r="EC169" i="1" s="1"/>
  <c r="EC170" i="1" s="1"/>
  <c r="DW147" i="1"/>
  <c r="DW146" i="1"/>
  <c r="DO136" i="1"/>
  <c r="DO137" i="1" s="1"/>
  <c r="DP133" i="1" s="1"/>
  <c r="DP135" i="1" s="1"/>
  <c r="EL112" i="1" l="1"/>
  <c r="EL113" i="1" s="1"/>
  <c r="EM109" i="1" s="1"/>
  <c r="DO98" i="1"/>
  <c r="AI202" i="1"/>
  <c r="AI203" i="1" s="1"/>
  <c r="AJ199" i="1" s="1"/>
  <c r="AJ94" i="1" s="1"/>
  <c r="AI214" i="1"/>
  <c r="AI215" i="1" s="1"/>
  <c r="AJ211" i="1" s="1"/>
  <c r="AJ213" i="1" s="1"/>
  <c r="AI141" i="1"/>
  <c r="AI90" i="1"/>
  <c r="AI223" i="1" s="1"/>
  <c r="AI178" i="1"/>
  <c r="AI179" i="1" s="1"/>
  <c r="AJ175" i="1" s="1"/>
  <c r="AJ176" i="1" s="1"/>
  <c r="AI117" i="1"/>
  <c r="AI88" i="1"/>
  <c r="AI221" i="1" s="1"/>
  <c r="AI166" i="1"/>
  <c r="AI167" i="1" s="1"/>
  <c r="AJ163" i="1" s="1"/>
  <c r="AJ165" i="1" s="1"/>
  <c r="AI104" i="1"/>
  <c r="DZ182" i="1"/>
  <c r="DZ184" i="1" s="1"/>
  <c r="DZ185" i="1" s="1"/>
  <c r="EA181" i="1" s="1"/>
  <c r="EA182" i="1" s="1"/>
  <c r="AI86" i="1"/>
  <c r="AI219" i="1" s="1"/>
  <c r="EM111" i="1"/>
  <c r="EM110" i="1"/>
  <c r="AI87" i="1"/>
  <c r="AI220" i="1" s="1"/>
  <c r="DO100" i="1"/>
  <c r="DO101" i="1" s="1"/>
  <c r="DP97" i="1" s="1"/>
  <c r="DP99" i="1" s="1"/>
  <c r="DO246" i="1"/>
  <c r="AJ189" i="1"/>
  <c r="HA84" i="1"/>
  <c r="GZ218" i="1"/>
  <c r="ED159" i="1"/>
  <c r="ED160" i="1" s="1"/>
  <c r="ED161" i="1" s="1"/>
  <c r="EE157" i="1" s="1"/>
  <c r="AI89" i="1"/>
  <c r="AI129" i="1"/>
  <c r="AI128" i="1"/>
  <c r="EC171" i="1"/>
  <c r="EC172" i="1" s="1"/>
  <c r="EC173" i="1" s="1"/>
  <c r="ED169" i="1" s="1"/>
  <c r="DW148" i="1"/>
  <c r="DW149" i="1" s="1"/>
  <c r="DX145" i="1" s="1"/>
  <c r="DX146" i="1" s="1"/>
  <c r="EN123" i="1"/>
  <c r="EN122" i="1"/>
  <c r="EC196" i="1"/>
  <c r="EC197" i="1" s="1"/>
  <c r="ED193" i="1" s="1"/>
  <c r="DX206" i="1"/>
  <c r="DX207" i="1"/>
  <c r="DP134" i="1"/>
  <c r="DP136" i="1" s="1"/>
  <c r="DP137" i="1" s="1"/>
  <c r="DQ133" i="1" s="1"/>
  <c r="AJ200" i="1" l="1"/>
  <c r="AJ95" i="1"/>
  <c r="AJ228" i="1" s="1"/>
  <c r="AI247" i="1"/>
  <c r="AJ212" i="1"/>
  <c r="AJ214" i="1" s="1"/>
  <c r="AJ215" i="1" s="1"/>
  <c r="AK211" i="1" s="1"/>
  <c r="AK213" i="1" s="1"/>
  <c r="AJ201" i="1"/>
  <c r="AJ202" i="1" s="1"/>
  <c r="AJ203" i="1" s="1"/>
  <c r="AK199" i="1" s="1"/>
  <c r="AK201" i="1" s="1"/>
  <c r="AI154" i="1"/>
  <c r="AI155" i="1" s="1"/>
  <c r="AJ151" i="1" s="1"/>
  <c r="AJ152" i="1" s="1"/>
  <c r="AJ177" i="1"/>
  <c r="AJ93" i="1"/>
  <c r="AJ226" i="1" s="1"/>
  <c r="AI118" i="1"/>
  <c r="AI119" i="1" s="1"/>
  <c r="AJ115" i="1" s="1"/>
  <c r="AJ116" i="1" s="1"/>
  <c r="AJ164" i="1"/>
  <c r="AI106" i="1"/>
  <c r="AI107" i="1" s="1"/>
  <c r="AJ103" i="1" s="1"/>
  <c r="AJ86" i="1" s="1"/>
  <c r="AJ219" i="1" s="1"/>
  <c r="AJ92" i="1"/>
  <c r="AJ225" i="1" s="1"/>
  <c r="EM112" i="1"/>
  <c r="EM113" i="1" s="1"/>
  <c r="EN109" i="1" s="1"/>
  <c r="DP98" i="1"/>
  <c r="AI130" i="1"/>
  <c r="AI131" i="1" s="1"/>
  <c r="AJ127" i="1" s="1"/>
  <c r="AJ128" i="1" s="1"/>
  <c r="HB84" i="1"/>
  <c r="HA218" i="1"/>
  <c r="EN124" i="1"/>
  <c r="EN125" i="1" s="1"/>
  <c r="EO121" i="1" s="1"/>
  <c r="EO123" i="1" s="1"/>
  <c r="AI222" i="1"/>
  <c r="AJ227" i="1"/>
  <c r="EA183" i="1"/>
  <c r="EA184" i="1" s="1"/>
  <c r="EA185" i="1" s="1"/>
  <c r="EB181" i="1" s="1"/>
  <c r="AI142" i="1"/>
  <c r="AI143" i="1" s="1"/>
  <c r="AJ139" i="1" s="1"/>
  <c r="ED170" i="1"/>
  <c r="ED171" i="1"/>
  <c r="DX147" i="1"/>
  <c r="DX148" i="1" s="1"/>
  <c r="DX149" i="1" s="1"/>
  <c r="DY145" i="1" s="1"/>
  <c r="DX208" i="1"/>
  <c r="DX209" i="1" s="1"/>
  <c r="DY205" i="1" s="1"/>
  <c r="ED194" i="1"/>
  <c r="ED195" i="1"/>
  <c r="EE159" i="1"/>
  <c r="EE158" i="1"/>
  <c r="DQ135" i="1"/>
  <c r="DQ134" i="1"/>
  <c r="AJ153" i="1" l="1"/>
  <c r="AJ91" i="1"/>
  <c r="AJ166" i="1" s="1"/>
  <c r="AJ167" i="1" s="1"/>
  <c r="AK163" i="1" s="1"/>
  <c r="AK165" i="1" s="1"/>
  <c r="AJ190" i="1"/>
  <c r="AJ191" i="1" s="1"/>
  <c r="AK187" i="1" s="1"/>
  <c r="AJ224" i="1"/>
  <c r="AJ117" i="1"/>
  <c r="AJ178" i="1"/>
  <c r="AJ179" i="1" s="1"/>
  <c r="AK175" i="1" s="1"/>
  <c r="AK176" i="1" s="1"/>
  <c r="AJ105" i="1"/>
  <c r="AJ104" i="1"/>
  <c r="AJ87" i="1"/>
  <c r="DP100" i="1"/>
  <c r="DP101" i="1" s="1"/>
  <c r="DQ97" i="1" s="1"/>
  <c r="DP246" i="1"/>
  <c r="AJ88" i="1"/>
  <c r="EN110" i="1"/>
  <c r="EN111" i="1"/>
  <c r="AJ129" i="1"/>
  <c r="EO122" i="1"/>
  <c r="EO124" i="1" s="1"/>
  <c r="EO125" i="1" s="1"/>
  <c r="EP121" i="1" s="1"/>
  <c r="AK200" i="1"/>
  <c r="AK94" i="1"/>
  <c r="AK227" i="1" s="1"/>
  <c r="HC84" i="1"/>
  <c r="HB218" i="1"/>
  <c r="ED172" i="1"/>
  <c r="ED173" i="1" s="1"/>
  <c r="EE169" i="1" s="1"/>
  <c r="EE171" i="1" s="1"/>
  <c r="AK164" i="1"/>
  <c r="AK95" i="1"/>
  <c r="AK212" i="1"/>
  <c r="EB183" i="1"/>
  <c r="EB182" i="1"/>
  <c r="AJ140" i="1"/>
  <c r="AJ141" i="1"/>
  <c r="AJ90" i="1"/>
  <c r="AJ89" i="1"/>
  <c r="EE160" i="1"/>
  <c r="EE161" i="1" s="1"/>
  <c r="EF157" i="1" s="1"/>
  <c r="DY146" i="1"/>
  <c r="DY147" i="1"/>
  <c r="ED196" i="1"/>
  <c r="ED197" i="1" s="1"/>
  <c r="EE193" i="1" s="1"/>
  <c r="DY206" i="1"/>
  <c r="DY207" i="1"/>
  <c r="DQ136" i="1"/>
  <c r="DQ137" i="1" s="1"/>
  <c r="DR133" i="1" s="1"/>
  <c r="DR135" i="1" s="1"/>
  <c r="AJ106" i="1" l="1"/>
  <c r="AJ107" i="1" s="1"/>
  <c r="AK103" i="1" s="1"/>
  <c r="AK104" i="1" s="1"/>
  <c r="AJ247" i="1"/>
  <c r="AJ118" i="1"/>
  <c r="AJ119" i="1" s="1"/>
  <c r="AK115" i="1" s="1"/>
  <c r="AK117" i="1" s="1"/>
  <c r="AK92" i="1"/>
  <c r="AK225" i="1" s="1"/>
  <c r="AK189" i="1"/>
  <c r="AK188" i="1"/>
  <c r="AK93" i="1"/>
  <c r="AJ220" i="1"/>
  <c r="AK177" i="1"/>
  <c r="AJ130" i="1"/>
  <c r="AJ131" i="1" s="1"/>
  <c r="AK127" i="1" s="1"/>
  <c r="AK129" i="1" s="1"/>
  <c r="EN112" i="1"/>
  <c r="EN113" i="1" s="1"/>
  <c r="EO109" i="1" s="1"/>
  <c r="AJ221" i="1"/>
  <c r="DQ99" i="1"/>
  <c r="DQ98" i="1"/>
  <c r="AK202" i="1"/>
  <c r="AK203" i="1" s="1"/>
  <c r="AL199" i="1" s="1"/>
  <c r="EB184" i="1"/>
  <c r="EB185" i="1" s="1"/>
  <c r="EC181" i="1" s="1"/>
  <c r="EE170" i="1"/>
  <c r="EE172" i="1" s="1"/>
  <c r="EE173" i="1" s="1"/>
  <c r="EF169" i="1" s="1"/>
  <c r="EF171" i="1" s="1"/>
  <c r="EP122" i="1"/>
  <c r="EP123" i="1"/>
  <c r="AJ142" i="1"/>
  <c r="AJ143" i="1" s="1"/>
  <c r="AK139" i="1" s="1"/>
  <c r="HD84" i="1"/>
  <c r="HC218" i="1"/>
  <c r="AJ222" i="1"/>
  <c r="AK214" i="1"/>
  <c r="AK215" i="1" s="1"/>
  <c r="AL211" i="1" s="1"/>
  <c r="AL213" i="1" s="1"/>
  <c r="DY148" i="1"/>
  <c r="DY149" i="1" s="1"/>
  <c r="DZ145" i="1" s="1"/>
  <c r="DZ146" i="1" s="1"/>
  <c r="AJ223" i="1"/>
  <c r="AK228" i="1"/>
  <c r="AJ154" i="1"/>
  <c r="AJ155" i="1" s="1"/>
  <c r="AK151" i="1" s="1"/>
  <c r="DY208" i="1"/>
  <c r="DY209" i="1" s="1"/>
  <c r="DZ205" i="1" s="1"/>
  <c r="EE195" i="1"/>
  <c r="EE194" i="1"/>
  <c r="EF158" i="1"/>
  <c r="EF159" i="1"/>
  <c r="DR134" i="1"/>
  <c r="DR136" i="1" s="1"/>
  <c r="DR137" i="1" s="1"/>
  <c r="DS133" i="1" s="1"/>
  <c r="AK105" i="1" l="1"/>
  <c r="AK86" i="1"/>
  <c r="AK190" i="1"/>
  <c r="AK191" i="1" s="1"/>
  <c r="AL187" i="1" s="1"/>
  <c r="AL189" i="1" s="1"/>
  <c r="AK87" i="1"/>
  <c r="AK220" i="1" s="1"/>
  <c r="AK89" i="1"/>
  <c r="AK222" i="1" s="1"/>
  <c r="AK178" i="1"/>
  <c r="AK179" i="1" s="1"/>
  <c r="AL175" i="1" s="1"/>
  <c r="AL177" i="1" s="1"/>
  <c r="AK116" i="1"/>
  <c r="AK226" i="1"/>
  <c r="AK88" i="1"/>
  <c r="AK221" i="1" s="1"/>
  <c r="AK128" i="1"/>
  <c r="DQ100" i="1"/>
  <c r="DQ101" i="1" s="1"/>
  <c r="DR97" i="1" s="1"/>
  <c r="DQ246" i="1"/>
  <c r="EF170" i="1"/>
  <c r="EF172" i="1" s="1"/>
  <c r="EF173" i="1" s="1"/>
  <c r="EG169" i="1" s="1"/>
  <c r="EO111" i="1"/>
  <c r="EO110" i="1"/>
  <c r="AK90" i="1"/>
  <c r="AK223" i="1" s="1"/>
  <c r="EP124" i="1"/>
  <c r="EP125" i="1" s="1"/>
  <c r="EQ121" i="1" s="1"/>
  <c r="EQ122" i="1" s="1"/>
  <c r="AK141" i="1"/>
  <c r="AK140" i="1"/>
  <c r="AL201" i="1"/>
  <c r="AL200" i="1"/>
  <c r="AL95" i="1"/>
  <c r="AL228" i="1" s="1"/>
  <c r="EC182" i="1"/>
  <c r="EC183" i="1"/>
  <c r="HE84" i="1"/>
  <c r="HD218" i="1"/>
  <c r="AK219" i="1"/>
  <c r="AL212" i="1"/>
  <c r="DZ147" i="1"/>
  <c r="DZ148" i="1" s="1"/>
  <c r="DZ149" i="1" s="1"/>
  <c r="EA145" i="1" s="1"/>
  <c r="EA146" i="1" s="1"/>
  <c r="AK91" i="1"/>
  <c r="AK153" i="1"/>
  <c r="AK152" i="1"/>
  <c r="EE196" i="1"/>
  <c r="EE197" i="1" s="1"/>
  <c r="EF193" i="1" s="1"/>
  <c r="DZ206" i="1"/>
  <c r="DZ207" i="1"/>
  <c r="EF160" i="1"/>
  <c r="EF161" i="1" s="1"/>
  <c r="EG157" i="1" s="1"/>
  <c r="DS134" i="1"/>
  <c r="DS135" i="1"/>
  <c r="AK106" i="1" l="1"/>
  <c r="AK107" i="1" s="1"/>
  <c r="AL103" i="1" s="1"/>
  <c r="AL104" i="1" s="1"/>
  <c r="AK118" i="1"/>
  <c r="AK119" i="1" s="1"/>
  <c r="AL115" i="1" s="1"/>
  <c r="AL116" i="1" s="1"/>
  <c r="AL94" i="1"/>
  <c r="AL227" i="1" s="1"/>
  <c r="AL93" i="1"/>
  <c r="AL226" i="1" s="1"/>
  <c r="AL188" i="1"/>
  <c r="AK247" i="1"/>
  <c r="AL176" i="1"/>
  <c r="AK130" i="1"/>
  <c r="AK131" i="1" s="1"/>
  <c r="AL127" i="1" s="1"/>
  <c r="AL129" i="1" s="1"/>
  <c r="AK142" i="1"/>
  <c r="AK143" i="1" s="1"/>
  <c r="AL139" i="1" s="1"/>
  <c r="AL140" i="1" s="1"/>
  <c r="EO112" i="1"/>
  <c r="EO113" i="1" s="1"/>
  <c r="EP109" i="1" s="1"/>
  <c r="EQ123" i="1"/>
  <c r="EQ124" i="1" s="1"/>
  <c r="EQ125" i="1" s="1"/>
  <c r="ER121" i="1" s="1"/>
  <c r="ER122" i="1" s="1"/>
  <c r="DR99" i="1"/>
  <c r="DR98" i="1"/>
  <c r="AL214" i="1"/>
  <c r="AL215" i="1" s="1"/>
  <c r="AM211" i="1" s="1"/>
  <c r="AM212" i="1" s="1"/>
  <c r="EC184" i="1"/>
  <c r="EC185" i="1" s="1"/>
  <c r="ED181" i="1" s="1"/>
  <c r="HF84" i="1"/>
  <c r="HE218" i="1"/>
  <c r="AK224" i="1"/>
  <c r="AK166" i="1"/>
  <c r="AK167" i="1" s="1"/>
  <c r="AL163" i="1" s="1"/>
  <c r="AL117" i="1"/>
  <c r="AK154" i="1"/>
  <c r="AK155" i="1" s="1"/>
  <c r="AL151" i="1" s="1"/>
  <c r="EA147" i="1"/>
  <c r="EA148" i="1" s="1"/>
  <c r="EA149" i="1" s="1"/>
  <c r="EB145" i="1" s="1"/>
  <c r="DZ208" i="1"/>
  <c r="DZ209" i="1" s="1"/>
  <c r="EA205" i="1" s="1"/>
  <c r="EF195" i="1"/>
  <c r="EF194" i="1"/>
  <c r="EG159" i="1"/>
  <c r="EG158" i="1"/>
  <c r="EG170" i="1"/>
  <c r="EG171" i="1"/>
  <c r="AL86" i="1"/>
  <c r="AL105" i="1"/>
  <c r="AL87" i="1"/>
  <c r="DS136" i="1"/>
  <c r="AL202" i="1" l="1"/>
  <c r="AL203" i="1" s="1"/>
  <c r="AM199" i="1" s="1"/>
  <c r="AM200" i="1" s="1"/>
  <c r="AL190" i="1"/>
  <c r="AL191" i="1" s="1"/>
  <c r="AM187" i="1" s="1"/>
  <c r="AM188" i="1" s="1"/>
  <c r="AL88" i="1"/>
  <c r="AL221" i="1" s="1"/>
  <c r="AL128" i="1"/>
  <c r="AL130" i="1" s="1"/>
  <c r="AL131" i="1" s="1"/>
  <c r="AM127" i="1" s="1"/>
  <c r="AM128" i="1" s="1"/>
  <c r="AL90" i="1"/>
  <c r="AL223" i="1" s="1"/>
  <c r="AL89" i="1"/>
  <c r="AL222" i="1" s="1"/>
  <c r="AM213" i="1"/>
  <c r="AL141" i="1"/>
  <c r="EP110" i="1"/>
  <c r="EP111" i="1"/>
  <c r="DR100" i="1"/>
  <c r="DR101" i="1" s="1"/>
  <c r="DS97" i="1" s="1"/>
  <c r="DR246" i="1"/>
  <c r="ED183" i="1"/>
  <c r="ED182" i="1"/>
  <c r="AL220" i="1"/>
  <c r="EG160" i="1"/>
  <c r="EG161" i="1" s="1"/>
  <c r="EH157" i="1" s="1"/>
  <c r="AL219" i="1"/>
  <c r="HG84" i="1"/>
  <c r="HF218" i="1"/>
  <c r="AL153" i="1"/>
  <c r="AL91" i="1"/>
  <c r="AL152" i="1"/>
  <c r="AL165" i="1"/>
  <c r="AL92" i="1"/>
  <c r="AL164" i="1"/>
  <c r="AL118" i="1"/>
  <c r="AL119" i="1" s="1"/>
  <c r="AM115" i="1" s="1"/>
  <c r="AM117" i="1" s="1"/>
  <c r="ER123" i="1"/>
  <c r="ER124" i="1" s="1"/>
  <c r="ER125" i="1" s="1"/>
  <c r="ES121" i="1" s="1"/>
  <c r="ES122" i="1" s="1"/>
  <c r="EF196" i="1"/>
  <c r="EF197" i="1" s="1"/>
  <c r="EG193" i="1" s="1"/>
  <c r="EG195" i="1" s="1"/>
  <c r="EA207" i="1"/>
  <c r="EA206" i="1"/>
  <c r="EG172" i="1"/>
  <c r="EG173" i="1" s="1"/>
  <c r="EH169" i="1" s="1"/>
  <c r="AL106" i="1"/>
  <c r="AL107" i="1" s="1"/>
  <c r="AM103" i="1" s="1"/>
  <c r="AM86" i="1" s="1"/>
  <c r="EB147" i="1"/>
  <c r="EB146" i="1"/>
  <c r="DS137" i="1"/>
  <c r="DT133" i="1" s="1"/>
  <c r="AM95" i="1" l="1"/>
  <c r="AM228" i="1" s="1"/>
  <c r="EA208" i="1"/>
  <c r="AM201" i="1"/>
  <c r="AM94" i="1"/>
  <c r="AM227" i="1" s="1"/>
  <c r="AM189" i="1"/>
  <c r="AL247" i="1"/>
  <c r="AL142" i="1"/>
  <c r="AL143" i="1" s="1"/>
  <c r="AM139" i="1" s="1"/>
  <c r="AM141" i="1" s="1"/>
  <c r="EP112" i="1"/>
  <c r="EP113" i="1" s="1"/>
  <c r="EQ109" i="1" s="1"/>
  <c r="EQ110" i="1" s="1"/>
  <c r="DS99" i="1"/>
  <c r="DS98" i="1"/>
  <c r="ED184" i="1"/>
  <c r="ED185" i="1" s="1"/>
  <c r="EE181" i="1" s="1"/>
  <c r="EE182" i="1" s="1"/>
  <c r="EB148" i="1"/>
  <c r="EB149" i="1" s="1"/>
  <c r="EC145" i="1" s="1"/>
  <c r="EC146" i="1" s="1"/>
  <c r="AM129" i="1"/>
  <c r="HH84" i="1"/>
  <c r="HG218" i="1"/>
  <c r="AM219" i="1"/>
  <c r="AM116" i="1"/>
  <c r="AM88" i="1"/>
  <c r="AL166" i="1"/>
  <c r="AL167" i="1" s="1"/>
  <c r="AM163" i="1" s="1"/>
  <c r="AM164" i="1" s="1"/>
  <c r="AL225" i="1"/>
  <c r="AL224" i="1"/>
  <c r="AL154" i="1"/>
  <c r="AL155" i="1" s="1"/>
  <c r="AM151" i="1" s="1"/>
  <c r="ES123" i="1"/>
  <c r="ES124" i="1" s="1"/>
  <c r="ES125" i="1" s="1"/>
  <c r="ET121" i="1" s="1"/>
  <c r="ET123" i="1" s="1"/>
  <c r="EG194" i="1"/>
  <c r="EG196" i="1" s="1"/>
  <c r="EG197" i="1" s="1"/>
  <c r="EH193" i="1" s="1"/>
  <c r="AL178" i="1"/>
  <c r="AL179" i="1" s="1"/>
  <c r="AM175" i="1" s="1"/>
  <c r="AM104" i="1"/>
  <c r="AM105" i="1"/>
  <c r="AM87" i="1"/>
  <c r="EA209" i="1"/>
  <c r="EB205" i="1" s="1"/>
  <c r="DT134" i="1"/>
  <c r="DT135" i="1"/>
  <c r="EH158" i="1"/>
  <c r="EH159" i="1"/>
  <c r="EH170" i="1"/>
  <c r="EH171" i="1"/>
  <c r="AM214" i="1" l="1"/>
  <c r="AM215" i="1" s="1"/>
  <c r="AN211" i="1" s="1"/>
  <c r="AN212" i="1" s="1"/>
  <c r="AM89" i="1"/>
  <c r="AM140" i="1"/>
  <c r="AM202" i="1"/>
  <c r="AM203" i="1" s="1"/>
  <c r="AN199" i="1" s="1"/>
  <c r="AN200" i="1" s="1"/>
  <c r="EQ111" i="1"/>
  <c r="EQ112" i="1" s="1"/>
  <c r="EQ113" i="1" s="1"/>
  <c r="ER109" i="1" s="1"/>
  <c r="ER111" i="1" s="1"/>
  <c r="AN213" i="1"/>
  <c r="AM118" i="1"/>
  <c r="AM119" i="1" s="1"/>
  <c r="AN115" i="1" s="1"/>
  <c r="AN116" i="1" s="1"/>
  <c r="AM130" i="1"/>
  <c r="AM131" i="1" s="1"/>
  <c r="AN127" i="1" s="1"/>
  <c r="AN129" i="1" s="1"/>
  <c r="EE183" i="1"/>
  <c r="EE184" i="1" s="1"/>
  <c r="EE185" i="1" s="1"/>
  <c r="EF181" i="1" s="1"/>
  <c r="EF182" i="1" s="1"/>
  <c r="DS100" i="1"/>
  <c r="DS101" i="1" s="1"/>
  <c r="DT97" i="1" s="1"/>
  <c r="DS246" i="1"/>
  <c r="M249" i="1" s="1"/>
  <c r="M255" i="1" s="1"/>
  <c r="AM165" i="1"/>
  <c r="EC147" i="1"/>
  <c r="EC148" i="1" s="1"/>
  <c r="EC149" i="1" s="1"/>
  <c r="ED145" i="1" s="1"/>
  <c r="AM106" i="1"/>
  <c r="AM107" i="1" s="1"/>
  <c r="AN103" i="1" s="1"/>
  <c r="AN104" i="1" s="1"/>
  <c r="AM91" i="1"/>
  <c r="AM224" i="1" s="1"/>
  <c r="AM220" i="1"/>
  <c r="AM221" i="1"/>
  <c r="ET122" i="1"/>
  <c r="ET124" i="1" s="1"/>
  <c r="ET125" i="1" s="1"/>
  <c r="EU121" i="1" s="1"/>
  <c r="HI84" i="1"/>
  <c r="HH218" i="1"/>
  <c r="AM153" i="1"/>
  <c r="AM152" i="1"/>
  <c r="AM90" i="1"/>
  <c r="AM93" i="1"/>
  <c r="AM176" i="1"/>
  <c r="AM177" i="1"/>
  <c r="AM92" i="1"/>
  <c r="DT136" i="1"/>
  <c r="DT137" i="1" s="1"/>
  <c r="DU133" i="1" s="1"/>
  <c r="DU135" i="1" s="1"/>
  <c r="EB206" i="1"/>
  <c r="EB207" i="1"/>
  <c r="EH195" i="1"/>
  <c r="EH194" i="1"/>
  <c r="EH160" i="1"/>
  <c r="EH161" i="1" s="1"/>
  <c r="EI157" i="1" s="1"/>
  <c r="EI158" i="1" s="1"/>
  <c r="EH172" i="1"/>
  <c r="EH173" i="1" s="1"/>
  <c r="EI169" i="1" s="1"/>
  <c r="AM142" i="1" l="1"/>
  <c r="AM143" i="1" s="1"/>
  <c r="AN139" i="1" s="1"/>
  <c r="AN140" i="1" s="1"/>
  <c r="AM222" i="1"/>
  <c r="ER110" i="1"/>
  <c r="AN95" i="1"/>
  <c r="AN228" i="1" s="1"/>
  <c r="AN201" i="1"/>
  <c r="AM247" i="1"/>
  <c r="F250" i="1" s="1"/>
  <c r="F256" i="1" s="1"/>
  <c r="EF183" i="1"/>
  <c r="EF184" i="1" s="1"/>
  <c r="EF185" i="1" s="1"/>
  <c r="EG181" i="1" s="1"/>
  <c r="EG183" i="1" s="1"/>
  <c r="AN117" i="1"/>
  <c r="AN88" i="1"/>
  <c r="AN221" i="1" s="1"/>
  <c r="AN128" i="1"/>
  <c r="L75" i="1"/>
  <c r="ER112" i="1"/>
  <c r="ER113" i="1" s="1"/>
  <c r="ES109" i="1" s="1"/>
  <c r="DT98" i="1"/>
  <c r="DT99" i="1"/>
  <c r="DU134" i="1"/>
  <c r="DU136" i="1" s="1"/>
  <c r="DU137" i="1" s="1"/>
  <c r="DV133" i="1" s="1"/>
  <c r="AN86" i="1"/>
  <c r="AN219" i="1" s="1"/>
  <c r="AN87" i="1"/>
  <c r="AN220" i="1" s="1"/>
  <c r="AM166" i="1"/>
  <c r="AM167" i="1" s="1"/>
  <c r="AN163" i="1" s="1"/>
  <c r="AN165" i="1" s="1"/>
  <c r="AN105" i="1"/>
  <c r="HJ84" i="1"/>
  <c r="HI218" i="1"/>
  <c r="AM154" i="1"/>
  <c r="AM155" i="1" s="1"/>
  <c r="AN151" i="1" s="1"/>
  <c r="AN153" i="1" s="1"/>
  <c r="AM226" i="1"/>
  <c r="AM223" i="1"/>
  <c r="AM225" i="1"/>
  <c r="EI159" i="1"/>
  <c r="EI160" i="1" s="1"/>
  <c r="EI161" i="1" s="1"/>
  <c r="EJ157" i="1" s="1"/>
  <c r="AM190" i="1"/>
  <c r="AM191" i="1" s="1"/>
  <c r="AN187" i="1" s="1"/>
  <c r="AM178" i="1"/>
  <c r="AM179" i="1" s="1"/>
  <c r="AN175" i="1" s="1"/>
  <c r="EU123" i="1"/>
  <c r="EU122" i="1"/>
  <c r="EB208" i="1"/>
  <c r="EB209" i="1" s="1"/>
  <c r="EC205" i="1" s="1"/>
  <c r="EH196" i="1"/>
  <c r="EH197" i="1" s="1"/>
  <c r="EI193" i="1" s="1"/>
  <c r="EI170" i="1"/>
  <c r="EI171" i="1"/>
  <c r="ED147" i="1"/>
  <c r="ED146" i="1"/>
  <c r="AN89" i="1" l="1"/>
  <c r="AN222" i="1" s="1"/>
  <c r="AN141" i="1"/>
  <c r="AN130" i="1"/>
  <c r="AN131" i="1" s="1"/>
  <c r="AO127" i="1" s="1"/>
  <c r="AO128" i="1" s="1"/>
  <c r="AN214" i="1"/>
  <c r="AN215" i="1" s="1"/>
  <c r="AO211" i="1" s="1"/>
  <c r="AO213" i="1" s="1"/>
  <c r="EG182" i="1"/>
  <c r="EG184" i="1" s="1"/>
  <c r="EG185" i="1" s="1"/>
  <c r="EH181" i="1" s="1"/>
  <c r="EH183" i="1" s="1"/>
  <c r="DT100" i="1"/>
  <c r="DT101" i="1" s="1"/>
  <c r="DU97" i="1" s="1"/>
  <c r="DU99" i="1" s="1"/>
  <c r="E76" i="1"/>
  <c r="AN106" i="1"/>
  <c r="AN107" i="1" s="1"/>
  <c r="AO103" i="1" s="1"/>
  <c r="AO105" i="1" s="1"/>
  <c r="F253" i="1"/>
  <c r="E79" i="1" s="1"/>
  <c r="DT246" i="1"/>
  <c r="ES110" i="1"/>
  <c r="ES111" i="1"/>
  <c r="AN118" i="1"/>
  <c r="AN119" i="1" s="1"/>
  <c r="AO115" i="1" s="1"/>
  <c r="AO117" i="1" s="1"/>
  <c r="AN164" i="1"/>
  <c r="HK84" i="1"/>
  <c r="HJ218" i="1"/>
  <c r="AN91" i="1"/>
  <c r="AN90" i="1"/>
  <c r="AN223" i="1" s="1"/>
  <c r="AN152" i="1"/>
  <c r="AN176" i="1"/>
  <c r="AN177" i="1"/>
  <c r="AN93" i="1"/>
  <c r="AN189" i="1"/>
  <c r="AN188" i="1"/>
  <c r="AN94" i="1"/>
  <c r="AN92" i="1"/>
  <c r="EI194" i="1"/>
  <c r="EI195" i="1"/>
  <c r="EJ158" i="1"/>
  <c r="EJ159" i="1"/>
  <c r="EI172" i="1"/>
  <c r="EI173" i="1" s="1"/>
  <c r="EJ169" i="1" s="1"/>
  <c r="EC206" i="1"/>
  <c r="EC207" i="1"/>
  <c r="EU124" i="1"/>
  <c r="EU125" i="1" s="1"/>
  <c r="EV121" i="1" s="1"/>
  <c r="ED148" i="1"/>
  <c r="ED149" i="1" s="1"/>
  <c r="EE145" i="1" s="1"/>
  <c r="DV135" i="1"/>
  <c r="DV134" i="1"/>
  <c r="AN142" i="1" l="1"/>
  <c r="AN143" i="1" s="1"/>
  <c r="AO139" i="1" s="1"/>
  <c r="AO141" i="1" s="1"/>
  <c r="AO129" i="1"/>
  <c r="AO212" i="1"/>
  <c r="AN247" i="1"/>
  <c r="EH182" i="1"/>
  <c r="EH184" i="1" s="1"/>
  <c r="EH185" i="1" s="1"/>
  <c r="EI181" i="1" s="1"/>
  <c r="EI183" i="1" s="1"/>
  <c r="AO104" i="1"/>
  <c r="DU98" i="1"/>
  <c r="DU246" i="1" s="1"/>
  <c r="AO86" i="1"/>
  <c r="AN166" i="1"/>
  <c r="AN167" i="1" s="1"/>
  <c r="AO163" i="1" s="1"/>
  <c r="AO165" i="1" s="1"/>
  <c r="ES112" i="1"/>
  <c r="ES113" i="1" s="1"/>
  <c r="ET109" i="1" s="1"/>
  <c r="AO87" i="1"/>
  <c r="AO220" i="1" s="1"/>
  <c r="AO116" i="1"/>
  <c r="AO88" i="1"/>
  <c r="AO221" i="1" s="1"/>
  <c r="AN154" i="1"/>
  <c r="AN155" i="1" s="1"/>
  <c r="AO151" i="1" s="1"/>
  <c r="AO152" i="1" s="1"/>
  <c r="AN224" i="1"/>
  <c r="HL84" i="1"/>
  <c r="HK218" i="1"/>
  <c r="EI196" i="1"/>
  <c r="EI197" i="1" s="1"/>
  <c r="EJ193" i="1" s="1"/>
  <c r="AN190" i="1"/>
  <c r="AN191" i="1" s="1"/>
  <c r="AO187" i="1" s="1"/>
  <c r="AO188" i="1" s="1"/>
  <c r="AN227" i="1"/>
  <c r="AN225" i="1"/>
  <c r="AN226" i="1"/>
  <c r="AN178" i="1"/>
  <c r="AN179" i="1" s="1"/>
  <c r="AO175" i="1" s="1"/>
  <c r="AO177" i="1" s="1"/>
  <c r="EJ160" i="1"/>
  <c r="EJ161" i="1" s="1"/>
  <c r="EK157" i="1" s="1"/>
  <c r="EK159" i="1" s="1"/>
  <c r="AN202" i="1"/>
  <c r="AN203" i="1" s="1"/>
  <c r="AO199" i="1" s="1"/>
  <c r="EC208" i="1"/>
  <c r="EC209" i="1" s="1"/>
  <c r="ED205" i="1" s="1"/>
  <c r="DV136" i="1"/>
  <c r="DV137" i="1" s="1"/>
  <c r="DW133" i="1" s="1"/>
  <c r="DW134" i="1" s="1"/>
  <c r="EE146" i="1"/>
  <c r="EE147" i="1"/>
  <c r="EV122" i="1"/>
  <c r="EV123" i="1"/>
  <c r="EJ171" i="1"/>
  <c r="EJ170" i="1"/>
  <c r="AO89" i="1" l="1"/>
  <c r="AO222" i="1" s="1"/>
  <c r="AO140" i="1"/>
  <c r="DU100" i="1"/>
  <c r="DU101" i="1" s="1"/>
  <c r="DV97" i="1" s="1"/>
  <c r="DV98" i="1" s="1"/>
  <c r="AO106" i="1"/>
  <c r="AO107" i="1" s="1"/>
  <c r="AP103" i="1" s="1"/>
  <c r="AP86" i="1" s="1"/>
  <c r="AP219" i="1" s="1"/>
  <c r="AO164" i="1"/>
  <c r="AO130" i="1"/>
  <c r="AO131" i="1" s="1"/>
  <c r="AP127" i="1" s="1"/>
  <c r="AP129" i="1" s="1"/>
  <c r="AO118" i="1"/>
  <c r="AO119" i="1" s="1"/>
  <c r="AP115" i="1" s="1"/>
  <c r="AP116" i="1" s="1"/>
  <c r="AO219" i="1"/>
  <c r="EI182" i="1"/>
  <c r="EI184" i="1" s="1"/>
  <c r="EI185" i="1" s="1"/>
  <c r="EJ181" i="1" s="1"/>
  <c r="ET111" i="1"/>
  <c r="ET110" i="1"/>
  <c r="AO91" i="1"/>
  <c r="AO224" i="1" s="1"/>
  <c r="AO153" i="1"/>
  <c r="AO189" i="1"/>
  <c r="AO90" i="1"/>
  <c r="AO223" i="1" s="1"/>
  <c r="DW135" i="1"/>
  <c r="DW136" i="1" s="1"/>
  <c r="DW137" i="1" s="1"/>
  <c r="DX133" i="1" s="1"/>
  <c r="HM84" i="1"/>
  <c r="HL218" i="1"/>
  <c r="AO94" i="1"/>
  <c r="AO227" i="1" s="1"/>
  <c r="AO93" i="1"/>
  <c r="AO226" i="1" s="1"/>
  <c r="AO92" i="1"/>
  <c r="AO225" i="1" s="1"/>
  <c r="AO176" i="1"/>
  <c r="ED206" i="1"/>
  <c r="ED207" i="1"/>
  <c r="EV124" i="1"/>
  <c r="EV125" i="1" s="1"/>
  <c r="EW121" i="1" s="1"/>
  <c r="EW123" i="1" s="1"/>
  <c r="EK158" i="1"/>
  <c r="EK160" i="1" s="1"/>
  <c r="EK161" i="1" s="1"/>
  <c r="EL157" i="1" s="1"/>
  <c r="EL159" i="1" s="1"/>
  <c r="AO200" i="1"/>
  <c r="AO201" i="1"/>
  <c r="AO95" i="1"/>
  <c r="EJ172" i="1"/>
  <c r="EJ173" i="1" s="1"/>
  <c r="EK169" i="1" s="1"/>
  <c r="EK170" i="1" s="1"/>
  <c r="EE148" i="1"/>
  <c r="EE149" i="1" s="1"/>
  <c r="EF145" i="1" s="1"/>
  <c r="EF147" i="1" s="1"/>
  <c r="EJ194" i="1"/>
  <c r="EJ195" i="1"/>
  <c r="AO142" i="1" l="1"/>
  <c r="AO143" i="1" s="1"/>
  <c r="AP139" i="1" s="1"/>
  <c r="AP140" i="1" s="1"/>
  <c r="DV99" i="1"/>
  <c r="DV246" i="1" s="1"/>
  <c r="AP104" i="1"/>
  <c r="AP105" i="1"/>
  <c r="AP87" i="1"/>
  <c r="AP220" i="1" s="1"/>
  <c r="AO247" i="1"/>
  <c r="AP88" i="1"/>
  <c r="AP221" i="1" s="1"/>
  <c r="AP128" i="1"/>
  <c r="AP117" i="1"/>
  <c r="AO166" i="1"/>
  <c r="AO167" i="1" s="1"/>
  <c r="AP163" i="1" s="1"/>
  <c r="AP164" i="1" s="1"/>
  <c r="EJ183" i="1"/>
  <c r="EJ182" i="1"/>
  <c r="ET112" i="1"/>
  <c r="ET113" i="1" s="1"/>
  <c r="EU109" i="1" s="1"/>
  <c r="AO154" i="1"/>
  <c r="AO155" i="1" s="1"/>
  <c r="AP151" i="1" s="1"/>
  <c r="EW122" i="1"/>
  <c r="EW124" i="1" s="1"/>
  <c r="EW125" i="1" s="1"/>
  <c r="EX121" i="1" s="1"/>
  <c r="AP141" i="1"/>
  <c r="ED208" i="1"/>
  <c r="ED209" i="1" s="1"/>
  <c r="EE205" i="1" s="1"/>
  <c r="EE206" i="1" s="1"/>
  <c r="AP89" i="1"/>
  <c r="AP222" i="1" s="1"/>
  <c r="AO190" i="1"/>
  <c r="AO191" i="1" s="1"/>
  <c r="AP187" i="1" s="1"/>
  <c r="AP188" i="1" s="1"/>
  <c r="AO178" i="1"/>
  <c r="AO179" i="1" s="1"/>
  <c r="AP175" i="1" s="1"/>
  <c r="HN84" i="1"/>
  <c r="HM218" i="1"/>
  <c r="EL158" i="1"/>
  <c r="EL160" i="1" s="1"/>
  <c r="EL161" i="1" s="1"/>
  <c r="EM157" i="1" s="1"/>
  <c r="EM158" i="1" s="1"/>
  <c r="EF146" i="1"/>
  <c r="EF148" i="1" s="1"/>
  <c r="EF149" i="1" s="1"/>
  <c r="EG145" i="1" s="1"/>
  <c r="EG146" i="1" s="1"/>
  <c r="AO202" i="1"/>
  <c r="AO203" i="1" s="1"/>
  <c r="AP199" i="1" s="1"/>
  <c r="AO228" i="1"/>
  <c r="AO214" i="1"/>
  <c r="AO215" i="1" s="1"/>
  <c r="AP211" i="1" s="1"/>
  <c r="EK171" i="1"/>
  <c r="EK172" i="1" s="1"/>
  <c r="EK173" i="1" s="1"/>
  <c r="EL169" i="1" s="1"/>
  <c r="EL170" i="1" s="1"/>
  <c r="EJ196" i="1"/>
  <c r="EJ197" i="1" s="1"/>
  <c r="EK193" i="1" s="1"/>
  <c r="DX134" i="1"/>
  <c r="DX135" i="1"/>
  <c r="AP90" i="1" l="1"/>
  <c r="AP223" i="1" s="1"/>
  <c r="DV100" i="1"/>
  <c r="DV101" i="1" s="1"/>
  <c r="DW97" i="1" s="1"/>
  <c r="AP118" i="1"/>
  <c r="AP119" i="1" s="1"/>
  <c r="AQ115" i="1" s="1"/>
  <c r="AQ117" i="1" s="1"/>
  <c r="AP106" i="1"/>
  <c r="AP107" i="1" s="1"/>
  <c r="AQ103" i="1" s="1"/>
  <c r="AQ86" i="1" s="1"/>
  <c r="AQ219" i="1" s="1"/>
  <c r="AP130" i="1"/>
  <c r="AP131" i="1" s="1"/>
  <c r="AQ127" i="1" s="1"/>
  <c r="AQ128" i="1" s="1"/>
  <c r="AQ105" i="1"/>
  <c r="AP165" i="1"/>
  <c r="EJ184" i="1"/>
  <c r="EJ185" i="1" s="1"/>
  <c r="EK181" i="1" s="1"/>
  <c r="EK182" i="1" s="1"/>
  <c r="AP152" i="1"/>
  <c r="AP91" i="1"/>
  <c r="AP224" i="1" s="1"/>
  <c r="AQ116" i="1"/>
  <c r="AQ87" i="1"/>
  <c r="AQ220" i="1" s="1"/>
  <c r="AP153" i="1"/>
  <c r="EE207" i="1"/>
  <c r="EE208" i="1" s="1"/>
  <c r="EE209" i="1" s="1"/>
  <c r="EF205" i="1" s="1"/>
  <c r="EF207" i="1" s="1"/>
  <c r="EU110" i="1"/>
  <c r="EU111" i="1"/>
  <c r="AP142" i="1"/>
  <c r="AP143" i="1" s="1"/>
  <c r="AQ139" i="1" s="1"/>
  <c r="AQ141" i="1" s="1"/>
  <c r="AP93" i="1"/>
  <c r="AP226" i="1" s="1"/>
  <c r="AP189" i="1"/>
  <c r="AP94" i="1"/>
  <c r="AP227" i="1" s="1"/>
  <c r="AP92" i="1"/>
  <c r="AP225" i="1" s="1"/>
  <c r="AP176" i="1"/>
  <c r="AP177" i="1"/>
  <c r="HO84" i="1"/>
  <c r="HN218" i="1"/>
  <c r="AP200" i="1"/>
  <c r="AP201" i="1"/>
  <c r="AP95" i="1"/>
  <c r="AP228" i="1" s="1"/>
  <c r="EG147" i="1"/>
  <c r="EG148" i="1" s="1"/>
  <c r="EG149" i="1" s="1"/>
  <c r="EH145" i="1" s="1"/>
  <c r="AP213" i="1"/>
  <c r="AP212" i="1"/>
  <c r="EM159" i="1"/>
  <c r="EM160" i="1" s="1"/>
  <c r="EM161" i="1" s="1"/>
  <c r="EN157" i="1" s="1"/>
  <c r="EX122" i="1"/>
  <c r="EX123" i="1"/>
  <c r="EK195" i="1"/>
  <c r="EK194" i="1"/>
  <c r="EL171" i="1"/>
  <c r="EL172" i="1" s="1"/>
  <c r="EL173" i="1" s="1"/>
  <c r="EM169" i="1" s="1"/>
  <c r="DX136" i="1"/>
  <c r="DX137" i="1" s="1"/>
  <c r="DY133" i="1" s="1"/>
  <c r="DY135" i="1" s="1"/>
  <c r="DW98" i="1" l="1"/>
  <c r="DW99" i="1"/>
  <c r="AQ104" i="1"/>
  <c r="AQ106" i="1" s="1"/>
  <c r="AQ107" i="1" s="1"/>
  <c r="AR103" i="1" s="1"/>
  <c r="AR86" i="1" s="1"/>
  <c r="AQ88" i="1"/>
  <c r="AQ221" i="1" s="1"/>
  <c r="EK183" i="1"/>
  <c r="EK184" i="1" s="1"/>
  <c r="EK185" i="1" s="1"/>
  <c r="EL181" i="1" s="1"/>
  <c r="EL182" i="1" s="1"/>
  <c r="AQ129" i="1"/>
  <c r="AP247" i="1"/>
  <c r="AP166" i="1"/>
  <c r="AP167" i="1" s="1"/>
  <c r="AQ163" i="1" s="1"/>
  <c r="AQ165" i="1" s="1"/>
  <c r="AQ118" i="1"/>
  <c r="AQ119" i="1" s="1"/>
  <c r="AR115" i="1" s="1"/>
  <c r="AR116" i="1" s="1"/>
  <c r="AP154" i="1"/>
  <c r="AP155" i="1" s="1"/>
  <c r="AQ151" i="1" s="1"/>
  <c r="AQ90" i="1" s="1"/>
  <c r="AQ223" i="1" s="1"/>
  <c r="EX124" i="1"/>
  <c r="EX125" i="1" s="1"/>
  <c r="EY121" i="1" s="1"/>
  <c r="EY122" i="1" s="1"/>
  <c r="AP190" i="1"/>
  <c r="AP191" i="1" s="1"/>
  <c r="AQ187" i="1" s="1"/>
  <c r="AQ188" i="1" s="1"/>
  <c r="AQ89" i="1"/>
  <c r="AQ222" i="1" s="1"/>
  <c r="AQ140" i="1"/>
  <c r="EU112" i="1"/>
  <c r="EU113" i="1" s="1"/>
  <c r="EV109" i="1" s="1"/>
  <c r="EV111" i="1" s="1"/>
  <c r="EF206" i="1"/>
  <c r="EF208" i="1" s="1"/>
  <c r="EF209" i="1" s="1"/>
  <c r="EG205" i="1" s="1"/>
  <c r="AP178" i="1"/>
  <c r="AP179" i="1" s="1"/>
  <c r="AQ175" i="1" s="1"/>
  <c r="DY134" i="1"/>
  <c r="DY136" i="1" s="1"/>
  <c r="DY137" i="1" s="1"/>
  <c r="DZ133" i="1" s="1"/>
  <c r="EK196" i="1"/>
  <c r="EK197" i="1" s="1"/>
  <c r="EL193" i="1" s="1"/>
  <c r="EL194" i="1" s="1"/>
  <c r="HP84" i="1"/>
  <c r="HO218" i="1"/>
  <c r="AR219" i="1"/>
  <c r="AP202" i="1"/>
  <c r="AP203" i="1" s="1"/>
  <c r="AQ199" i="1" s="1"/>
  <c r="AQ200" i="1" s="1"/>
  <c r="AP214" i="1"/>
  <c r="AP215" i="1" s="1"/>
  <c r="AQ211" i="1" s="1"/>
  <c r="AQ212" i="1" s="1"/>
  <c r="EN159" i="1"/>
  <c r="EN158" i="1"/>
  <c r="EH147" i="1"/>
  <c r="EH146" i="1"/>
  <c r="EM170" i="1"/>
  <c r="EM171" i="1"/>
  <c r="DW100" i="1" l="1"/>
  <c r="DW101" i="1" s="1"/>
  <c r="DX97" i="1" s="1"/>
  <c r="DX98" i="1" s="1"/>
  <c r="AR104" i="1"/>
  <c r="AR105" i="1"/>
  <c r="EL183" i="1"/>
  <c r="EL184" i="1" s="1"/>
  <c r="EL185" i="1" s="1"/>
  <c r="EM181" i="1" s="1"/>
  <c r="EM182" i="1" s="1"/>
  <c r="DW246" i="1"/>
  <c r="AQ130" i="1"/>
  <c r="AQ131" i="1" s="1"/>
  <c r="AR127" i="1" s="1"/>
  <c r="AR128" i="1" s="1"/>
  <c r="AR87" i="1"/>
  <c r="AR220" i="1" s="1"/>
  <c r="AQ164" i="1"/>
  <c r="AQ92" i="1"/>
  <c r="AQ225" i="1" s="1"/>
  <c r="AR117" i="1"/>
  <c r="EY123" i="1"/>
  <c r="EY124" i="1" s="1"/>
  <c r="EY125" i="1" s="1"/>
  <c r="EZ121" i="1" s="1"/>
  <c r="EZ122" i="1" s="1"/>
  <c r="AQ153" i="1"/>
  <c r="AQ152" i="1"/>
  <c r="AQ91" i="1"/>
  <c r="AQ224" i="1" s="1"/>
  <c r="AR106" i="1"/>
  <c r="AR107" i="1" s="1"/>
  <c r="AS103" i="1" s="1"/>
  <c r="AS104" i="1" s="1"/>
  <c r="AQ189" i="1"/>
  <c r="AQ142" i="1"/>
  <c r="AQ143" i="1" s="1"/>
  <c r="AR139" i="1" s="1"/>
  <c r="AR140" i="1" s="1"/>
  <c r="EV110" i="1"/>
  <c r="EV112" i="1" s="1"/>
  <c r="EV113" i="1" s="1"/>
  <c r="EW109" i="1" s="1"/>
  <c r="AQ177" i="1"/>
  <c r="EH148" i="1"/>
  <c r="EH149" i="1" s="1"/>
  <c r="EI145" i="1" s="1"/>
  <c r="EI147" i="1" s="1"/>
  <c r="AQ93" i="1"/>
  <c r="EL195" i="1"/>
  <c r="EL196" i="1" s="1"/>
  <c r="EL197" i="1" s="1"/>
  <c r="EM193" i="1" s="1"/>
  <c r="AQ176" i="1"/>
  <c r="EG207" i="1"/>
  <c r="EG206" i="1"/>
  <c r="AQ94" i="1"/>
  <c r="AQ227" i="1" s="1"/>
  <c r="AQ201" i="1"/>
  <c r="HQ84" i="1"/>
  <c r="HP218" i="1"/>
  <c r="AQ95" i="1"/>
  <c r="AQ228" i="1" s="1"/>
  <c r="AQ213" i="1"/>
  <c r="EM172" i="1"/>
  <c r="EM173" i="1" s="1"/>
  <c r="EN169" i="1" s="1"/>
  <c r="EN160" i="1"/>
  <c r="EN161" i="1" s="1"/>
  <c r="EO157" i="1" s="1"/>
  <c r="DZ135" i="1"/>
  <c r="DZ134" i="1"/>
  <c r="DX99" i="1" l="1"/>
  <c r="DX100" i="1" s="1"/>
  <c r="DX101" i="1" s="1"/>
  <c r="DY97" i="1" s="1"/>
  <c r="EM183" i="1"/>
  <c r="DY98" i="1"/>
  <c r="DY99" i="1"/>
  <c r="AR88" i="1"/>
  <c r="DX246" i="1"/>
  <c r="AR118" i="1"/>
  <c r="AR119" i="1" s="1"/>
  <c r="AS115" i="1" s="1"/>
  <c r="AS116" i="1" s="1"/>
  <c r="AR129" i="1"/>
  <c r="AQ247" i="1"/>
  <c r="AQ166" i="1"/>
  <c r="AQ167" i="1" s="1"/>
  <c r="AR163" i="1" s="1"/>
  <c r="AR165" i="1" s="1"/>
  <c r="AQ154" i="1"/>
  <c r="AQ155" i="1" s="1"/>
  <c r="AR151" i="1" s="1"/>
  <c r="AR153" i="1" s="1"/>
  <c r="AS105" i="1"/>
  <c r="AS86" i="1"/>
  <c r="AQ190" i="1"/>
  <c r="AQ191" i="1" s="1"/>
  <c r="AR187" i="1" s="1"/>
  <c r="AR188" i="1" s="1"/>
  <c r="AR141" i="1"/>
  <c r="AR89" i="1"/>
  <c r="AR222" i="1" s="1"/>
  <c r="DZ136" i="1"/>
  <c r="DZ137" i="1" s="1"/>
  <c r="EA133" i="1" s="1"/>
  <c r="AR221" i="1"/>
  <c r="AQ178" i="1"/>
  <c r="AQ179" i="1" s="1"/>
  <c r="AR175" i="1" s="1"/>
  <c r="AR177" i="1" s="1"/>
  <c r="EW111" i="1"/>
  <c r="EW110" i="1"/>
  <c r="EI146" i="1"/>
  <c r="EI148" i="1" s="1"/>
  <c r="EI149" i="1" s="1"/>
  <c r="EJ145" i="1" s="1"/>
  <c r="EG208" i="1"/>
  <c r="EG209" i="1" s="1"/>
  <c r="EH205" i="1" s="1"/>
  <c r="EH207" i="1" s="1"/>
  <c r="AQ226" i="1"/>
  <c r="AQ214" i="1"/>
  <c r="AQ215" i="1" s="1"/>
  <c r="AR211" i="1" s="1"/>
  <c r="AR212" i="1" s="1"/>
  <c r="AQ202" i="1"/>
  <c r="AQ203" i="1" s="1"/>
  <c r="AR199" i="1" s="1"/>
  <c r="AR200" i="1" s="1"/>
  <c r="EZ123" i="1"/>
  <c r="EZ124" i="1" s="1"/>
  <c r="EZ125" i="1" s="1"/>
  <c r="FA121" i="1" s="1"/>
  <c r="FA123" i="1" s="1"/>
  <c r="HR84" i="1"/>
  <c r="HQ218" i="1"/>
  <c r="EM195" i="1"/>
  <c r="EM194" i="1"/>
  <c r="EM184" i="1"/>
  <c r="EM185" i="1" s="1"/>
  <c r="EN181" i="1" s="1"/>
  <c r="EO159" i="1"/>
  <c r="EO158" i="1"/>
  <c r="EN170" i="1"/>
  <c r="EN171" i="1"/>
  <c r="AR130" i="1" l="1"/>
  <c r="AR131" i="1" s="1"/>
  <c r="AS127" i="1" s="1"/>
  <c r="AS129" i="1" s="1"/>
  <c r="AS117" i="1"/>
  <c r="AS87" i="1"/>
  <c r="DY100" i="1"/>
  <c r="DY101" i="1" s="1"/>
  <c r="DZ97" i="1" s="1"/>
  <c r="DY246" i="1"/>
  <c r="AS106" i="1"/>
  <c r="AS107" i="1" s="1"/>
  <c r="AT103" i="1" s="1"/>
  <c r="AT86" i="1" s="1"/>
  <c r="AT219" i="1" s="1"/>
  <c r="AS88" i="1"/>
  <c r="AS221" i="1" s="1"/>
  <c r="AS219" i="1"/>
  <c r="AR90" i="1"/>
  <c r="AR223" i="1" s="1"/>
  <c r="AS128" i="1"/>
  <c r="AR152" i="1"/>
  <c r="AR154" i="1" s="1"/>
  <c r="AR155" i="1" s="1"/>
  <c r="AS151" i="1" s="1"/>
  <c r="AS152" i="1" s="1"/>
  <c r="AR164" i="1"/>
  <c r="EH206" i="1"/>
  <c r="EH208" i="1" s="1"/>
  <c r="EH209" i="1" s="1"/>
  <c r="EI205" i="1" s="1"/>
  <c r="AR91" i="1"/>
  <c r="AR224" i="1" s="1"/>
  <c r="AR189" i="1"/>
  <c r="AR142" i="1"/>
  <c r="AR143" i="1" s="1"/>
  <c r="AS139" i="1" s="1"/>
  <c r="AS89" i="1" s="1"/>
  <c r="AS222" i="1" s="1"/>
  <c r="EA135" i="1"/>
  <c r="EA134" i="1"/>
  <c r="AR93" i="1"/>
  <c r="AR226" i="1" s="1"/>
  <c r="AR92" i="1"/>
  <c r="AR225" i="1" s="1"/>
  <c r="EM196" i="1"/>
  <c r="EM197" i="1" s="1"/>
  <c r="EN193" i="1" s="1"/>
  <c r="EN195" i="1" s="1"/>
  <c r="AR176" i="1"/>
  <c r="AR213" i="1"/>
  <c r="EW112" i="1"/>
  <c r="EW113" i="1" s="1"/>
  <c r="EX109" i="1" s="1"/>
  <c r="AR95" i="1"/>
  <c r="AR228" i="1" s="1"/>
  <c r="AR94" i="1"/>
  <c r="AR227" i="1" s="1"/>
  <c r="AR201" i="1"/>
  <c r="FA122" i="1"/>
  <c r="FA124" i="1" s="1"/>
  <c r="FA125" i="1" s="1"/>
  <c r="FB121" i="1" s="1"/>
  <c r="FB123" i="1" s="1"/>
  <c r="AS220" i="1"/>
  <c r="HS84" i="1"/>
  <c r="HR218" i="1"/>
  <c r="AS118" i="1"/>
  <c r="AS119" i="1" s="1"/>
  <c r="AT115" i="1" s="1"/>
  <c r="EN172" i="1"/>
  <c r="EN173" i="1" s="1"/>
  <c r="EO169" i="1" s="1"/>
  <c r="EO171" i="1" s="1"/>
  <c r="EN183" i="1"/>
  <c r="EN182" i="1"/>
  <c r="EO160" i="1"/>
  <c r="EO161" i="1" s="1"/>
  <c r="EP157" i="1" s="1"/>
  <c r="EJ146" i="1"/>
  <c r="EJ147" i="1"/>
  <c r="AT104" i="1" l="1"/>
  <c r="AS130" i="1"/>
  <c r="AS131" i="1" s="1"/>
  <c r="AT127" i="1" s="1"/>
  <c r="AT128" i="1" s="1"/>
  <c r="DZ98" i="1"/>
  <c r="DZ99" i="1"/>
  <c r="DZ100" i="1"/>
  <c r="DZ101" i="1" s="1"/>
  <c r="EA97" i="1" s="1"/>
  <c r="AT105" i="1"/>
  <c r="AT106" i="1" s="1"/>
  <c r="AT107" i="1" s="1"/>
  <c r="AU103" i="1" s="1"/>
  <c r="AU86" i="1" s="1"/>
  <c r="AU219" i="1" s="1"/>
  <c r="EA136" i="1"/>
  <c r="EA137" i="1" s="1"/>
  <c r="EB133" i="1" s="1"/>
  <c r="AR247" i="1"/>
  <c r="AR166" i="1"/>
  <c r="AR167" i="1" s="1"/>
  <c r="AS163" i="1" s="1"/>
  <c r="AS164" i="1" s="1"/>
  <c r="AR190" i="1"/>
  <c r="AR191" i="1" s="1"/>
  <c r="AS187" i="1" s="1"/>
  <c r="AS188" i="1" s="1"/>
  <c r="AS141" i="1"/>
  <c r="AS140" i="1"/>
  <c r="AR178" i="1"/>
  <c r="AR179" i="1" s="1"/>
  <c r="AS175" i="1" s="1"/>
  <c r="AS176" i="1" s="1"/>
  <c r="AS90" i="1"/>
  <c r="AS223" i="1" s="1"/>
  <c r="AS153" i="1"/>
  <c r="EN194" i="1"/>
  <c r="EN196" i="1" s="1"/>
  <c r="EN197" i="1" s="1"/>
  <c r="EO193" i="1" s="1"/>
  <c r="AR214" i="1"/>
  <c r="AR215" i="1" s="1"/>
  <c r="AS211" i="1" s="1"/>
  <c r="AS213" i="1" s="1"/>
  <c r="AR202" i="1"/>
  <c r="AR203" i="1" s="1"/>
  <c r="AS199" i="1" s="1"/>
  <c r="EX110" i="1"/>
  <c r="EX111" i="1"/>
  <c r="EN184" i="1"/>
  <c r="EN185" i="1" s="1"/>
  <c r="EO181" i="1" s="1"/>
  <c r="EO182" i="1" s="1"/>
  <c r="AT129" i="1"/>
  <c r="EO170" i="1"/>
  <c r="EO172" i="1" s="1"/>
  <c r="EO173" i="1" s="1"/>
  <c r="EP169" i="1" s="1"/>
  <c r="HT84" i="1"/>
  <c r="HS218" i="1"/>
  <c r="FB122" i="1"/>
  <c r="FB124" i="1" s="1"/>
  <c r="FB125" i="1" s="1"/>
  <c r="FC121" i="1" s="1"/>
  <c r="EJ148" i="1"/>
  <c r="EJ149" i="1" s="1"/>
  <c r="EK145" i="1" s="1"/>
  <c r="EK146" i="1" s="1"/>
  <c r="AT117" i="1"/>
  <c r="AT116" i="1"/>
  <c r="AT87" i="1"/>
  <c r="EI207" i="1"/>
  <c r="EI206" i="1"/>
  <c r="EB135" i="1"/>
  <c r="EB134" i="1"/>
  <c r="EP158" i="1"/>
  <c r="EP159" i="1"/>
  <c r="AT88" i="1" l="1"/>
  <c r="EA98" i="1"/>
  <c r="EA99" i="1"/>
  <c r="DZ246" i="1"/>
  <c r="AS189" i="1"/>
  <c r="EX112" i="1"/>
  <c r="EX113" i="1" s="1"/>
  <c r="EY109" i="1" s="1"/>
  <c r="EY110" i="1" s="1"/>
  <c r="AS165" i="1"/>
  <c r="AS91" i="1"/>
  <c r="AS224" i="1" s="1"/>
  <c r="AS93" i="1"/>
  <c r="AS226" i="1" s="1"/>
  <c r="AS142" i="1"/>
  <c r="AS143" i="1" s="1"/>
  <c r="AT139" i="1" s="1"/>
  <c r="AT141" i="1" s="1"/>
  <c r="AS177" i="1"/>
  <c r="AS92" i="1"/>
  <c r="AS225" i="1" s="1"/>
  <c r="AS154" i="1"/>
  <c r="AS155" i="1" s="1"/>
  <c r="AT151" i="1" s="1"/>
  <c r="AT153" i="1" s="1"/>
  <c r="AS95" i="1"/>
  <c r="AS228" i="1" s="1"/>
  <c r="AS212" i="1"/>
  <c r="AS201" i="1"/>
  <c r="AS200" i="1"/>
  <c r="AS94" i="1"/>
  <c r="AS227" i="1" s="1"/>
  <c r="AT130" i="1"/>
  <c r="AT131" i="1" s="1"/>
  <c r="AU127" i="1" s="1"/>
  <c r="AU128" i="1" s="1"/>
  <c r="EO183" i="1"/>
  <c r="EO184" i="1" s="1"/>
  <c r="EO185" i="1" s="1"/>
  <c r="EP181" i="1" s="1"/>
  <c r="EP183" i="1" s="1"/>
  <c r="AU105" i="1"/>
  <c r="AU104" i="1"/>
  <c r="AT221" i="1"/>
  <c r="AT220" i="1"/>
  <c r="HU84" i="1"/>
  <c r="HT218" i="1"/>
  <c r="EK147" i="1"/>
  <c r="EK148" i="1" s="1"/>
  <c r="EK149" i="1" s="1"/>
  <c r="EL145" i="1" s="1"/>
  <c r="AT118" i="1"/>
  <c r="AT119" i="1" s="1"/>
  <c r="AU115" i="1" s="1"/>
  <c r="EI208" i="1"/>
  <c r="EI209" i="1" s="1"/>
  <c r="EJ205" i="1" s="1"/>
  <c r="EJ206" i="1" s="1"/>
  <c r="FC123" i="1"/>
  <c r="FC122" i="1"/>
  <c r="EP160" i="1"/>
  <c r="EP161" i="1" s="1"/>
  <c r="EQ157" i="1" s="1"/>
  <c r="EQ158" i="1" s="1"/>
  <c r="EO194" i="1"/>
  <c r="EO195" i="1"/>
  <c r="EB136" i="1"/>
  <c r="EB137" i="1" s="1"/>
  <c r="EC133" i="1" s="1"/>
  <c r="EC134" i="1" s="1"/>
  <c r="EP170" i="1"/>
  <c r="EP171" i="1"/>
  <c r="EA246" i="1" l="1"/>
  <c r="EY111" i="1"/>
  <c r="EY112" i="1" s="1"/>
  <c r="EY113" i="1" s="1"/>
  <c r="EZ109" i="1" s="1"/>
  <c r="EZ111" i="1" s="1"/>
  <c r="EA100" i="1"/>
  <c r="EA101" i="1" s="1"/>
  <c r="EB97" i="1" s="1"/>
  <c r="AS247" i="1"/>
  <c r="AS166" i="1"/>
  <c r="AS167" i="1" s="1"/>
  <c r="AT163" i="1" s="1"/>
  <c r="AT165" i="1" s="1"/>
  <c r="AT140" i="1"/>
  <c r="AT89" i="1"/>
  <c r="AT222" i="1" s="1"/>
  <c r="AS214" i="1"/>
  <c r="AS215" i="1" s="1"/>
  <c r="AT211" i="1" s="1"/>
  <c r="AT213" i="1" s="1"/>
  <c r="AS202" i="1"/>
  <c r="AS203" i="1" s="1"/>
  <c r="AT199" i="1" s="1"/>
  <c r="AT200" i="1" s="1"/>
  <c r="AS178" i="1"/>
  <c r="AS179" i="1" s="1"/>
  <c r="AT175" i="1" s="1"/>
  <c r="AT176" i="1" s="1"/>
  <c r="AU129" i="1"/>
  <c r="AS190" i="1"/>
  <c r="AS191" i="1" s="1"/>
  <c r="AT187" i="1" s="1"/>
  <c r="AT189" i="1" s="1"/>
  <c r="AT152" i="1"/>
  <c r="AT90" i="1"/>
  <c r="AT223" i="1" s="1"/>
  <c r="AU88" i="1"/>
  <c r="AU221" i="1" s="1"/>
  <c r="EP182" i="1"/>
  <c r="EP184" i="1" s="1"/>
  <c r="EP185" i="1" s="1"/>
  <c r="EQ181" i="1" s="1"/>
  <c r="EQ182" i="1" s="1"/>
  <c r="AU106" i="1"/>
  <c r="AU107" i="1" s="1"/>
  <c r="AV103" i="1" s="1"/>
  <c r="AV86" i="1" s="1"/>
  <c r="AV219" i="1" s="1"/>
  <c r="EZ110" i="1"/>
  <c r="HV84" i="1"/>
  <c r="HU218" i="1"/>
  <c r="AU117" i="1"/>
  <c r="AU87" i="1"/>
  <c r="AU116" i="1"/>
  <c r="EJ207" i="1"/>
  <c r="FC124" i="1"/>
  <c r="FC125" i="1" s="1"/>
  <c r="FD121" i="1" s="1"/>
  <c r="EQ159" i="1"/>
  <c r="EQ160" i="1" s="1"/>
  <c r="EQ161" i="1" s="1"/>
  <c r="ER157" i="1" s="1"/>
  <c r="EC135" i="1"/>
  <c r="EC136" i="1" s="1"/>
  <c r="EC137" i="1" s="1"/>
  <c r="ED133" i="1" s="1"/>
  <c r="EJ208" i="1"/>
  <c r="EJ209" i="1" s="1"/>
  <c r="EK205" i="1" s="1"/>
  <c r="EO196" i="1"/>
  <c r="EO197" i="1" s="1"/>
  <c r="EP193" i="1" s="1"/>
  <c r="EP172" i="1"/>
  <c r="EP173" i="1" s="1"/>
  <c r="EQ169" i="1" s="1"/>
  <c r="EL146" i="1"/>
  <c r="EL147" i="1"/>
  <c r="AT164" i="1" l="1"/>
  <c r="AT91" i="1"/>
  <c r="AT224" i="1" s="1"/>
  <c r="EB98" i="1"/>
  <c r="EB99" i="1"/>
  <c r="AT212" i="1"/>
  <c r="AT142" i="1"/>
  <c r="AT143" i="1" s="1"/>
  <c r="AU139" i="1" s="1"/>
  <c r="AU140" i="1" s="1"/>
  <c r="AT188" i="1"/>
  <c r="AT177" i="1"/>
  <c r="AT93" i="1"/>
  <c r="AT226" i="1" s="1"/>
  <c r="AT92" i="1"/>
  <c r="AT225" i="1" s="1"/>
  <c r="AT95" i="1"/>
  <c r="AT228" i="1" s="1"/>
  <c r="AT201" i="1"/>
  <c r="AT94" i="1"/>
  <c r="AT227" i="1" s="1"/>
  <c r="AT154" i="1"/>
  <c r="AT155" i="1" s="1"/>
  <c r="AU151" i="1" s="1"/>
  <c r="AU130" i="1"/>
  <c r="AU131" i="1" s="1"/>
  <c r="AV127" i="1" s="1"/>
  <c r="AV129" i="1" s="1"/>
  <c r="AV104" i="1"/>
  <c r="AT166" i="1"/>
  <c r="AT167" i="1" s="1"/>
  <c r="AU163" i="1" s="1"/>
  <c r="AV105" i="1"/>
  <c r="EZ112" i="1"/>
  <c r="EZ113" i="1" s="1"/>
  <c r="FA109" i="1" s="1"/>
  <c r="EQ183" i="1"/>
  <c r="AU220" i="1"/>
  <c r="HW84" i="1"/>
  <c r="HV218" i="1"/>
  <c r="EL148" i="1"/>
  <c r="EL149" i="1" s="1"/>
  <c r="EM145" i="1" s="1"/>
  <c r="FD122" i="1"/>
  <c r="FD123" i="1"/>
  <c r="AU118" i="1"/>
  <c r="AU119" i="1" s="1"/>
  <c r="AV115" i="1" s="1"/>
  <c r="EK207" i="1"/>
  <c r="EK206" i="1"/>
  <c r="EP194" i="1"/>
  <c r="EP195" i="1"/>
  <c r="ED135" i="1"/>
  <c r="ED134" i="1"/>
  <c r="EQ171" i="1"/>
  <c r="EQ170" i="1"/>
  <c r="ER159" i="1"/>
  <c r="ER158" i="1"/>
  <c r="EB246" i="1" l="1"/>
  <c r="AU90" i="1"/>
  <c r="AU223" i="1" s="1"/>
  <c r="EB100" i="1"/>
  <c r="EB101" i="1" s="1"/>
  <c r="EC97" i="1" s="1"/>
  <c r="AT247" i="1"/>
  <c r="AU89" i="1"/>
  <c r="AU222" i="1" s="1"/>
  <c r="AT178" i="1"/>
  <c r="AT179" i="1" s="1"/>
  <c r="AU175" i="1" s="1"/>
  <c r="AU176" i="1" s="1"/>
  <c r="AU141" i="1"/>
  <c r="AT214" i="1"/>
  <c r="AT215" i="1" s="1"/>
  <c r="AU211" i="1" s="1"/>
  <c r="AU212" i="1" s="1"/>
  <c r="AT190" i="1"/>
  <c r="AT191" i="1" s="1"/>
  <c r="AU187" i="1" s="1"/>
  <c r="AU189" i="1" s="1"/>
  <c r="AV106" i="1"/>
  <c r="AV107" i="1" s="1"/>
  <c r="AW103" i="1" s="1"/>
  <c r="AW86" i="1" s="1"/>
  <c r="AW219" i="1" s="1"/>
  <c r="AV128" i="1"/>
  <c r="AT202" i="1"/>
  <c r="AT203" i="1" s="1"/>
  <c r="AU199" i="1" s="1"/>
  <c r="AU201" i="1" s="1"/>
  <c r="AU153" i="1"/>
  <c r="AU91" i="1"/>
  <c r="AU224" i="1" s="1"/>
  <c r="AU152" i="1"/>
  <c r="AU165" i="1"/>
  <c r="AU164" i="1"/>
  <c r="ER160" i="1"/>
  <c r="ER161" i="1" s="1"/>
  <c r="ES157" i="1" s="1"/>
  <c r="FA110" i="1"/>
  <c r="FA111" i="1"/>
  <c r="EK208" i="1"/>
  <c r="EK209" i="1" s="1"/>
  <c r="EL205" i="1" s="1"/>
  <c r="EL206" i="1" s="1"/>
  <c r="EQ184" i="1"/>
  <c r="EQ185" i="1" s="1"/>
  <c r="ER181" i="1" s="1"/>
  <c r="FD124" i="1"/>
  <c r="FD125" i="1" s="1"/>
  <c r="FE121" i="1" s="1"/>
  <c r="FE122" i="1" s="1"/>
  <c r="HX84" i="1"/>
  <c r="HW218" i="1"/>
  <c r="AV116" i="1"/>
  <c r="AV117" i="1"/>
  <c r="AV88" i="1"/>
  <c r="AV87" i="1"/>
  <c r="EP196" i="1"/>
  <c r="EP197" i="1" s="1"/>
  <c r="EQ193" i="1" s="1"/>
  <c r="EQ172" i="1"/>
  <c r="EQ173" i="1" s="1"/>
  <c r="ER169" i="1" s="1"/>
  <c r="ED136" i="1"/>
  <c r="ED137" i="1" s="1"/>
  <c r="EE133" i="1" s="1"/>
  <c r="EM146" i="1"/>
  <c r="EM147" i="1"/>
  <c r="AU142" i="1" l="1"/>
  <c r="AU143" i="1" s="1"/>
  <c r="AV139" i="1" s="1"/>
  <c r="AV140" i="1" s="1"/>
  <c r="EC98" i="1"/>
  <c r="EC99" i="1"/>
  <c r="EC100" i="1"/>
  <c r="EC101" i="1" s="1"/>
  <c r="ED97" i="1" s="1"/>
  <c r="AU213" i="1"/>
  <c r="AU177" i="1"/>
  <c r="AU93" i="1"/>
  <c r="AU226" i="1" s="1"/>
  <c r="AU188" i="1"/>
  <c r="AU92" i="1"/>
  <c r="AW104" i="1"/>
  <c r="AU154" i="1"/>
  <c r="AU155" i="1" s="1"/>
  <c r="AV151" i="1" s="1"/>
  <c r="AV153" i="1" s="1"/>
  <c r="AW105" i="1"/>
  <c r="AU200" i="1"/>
  <c r="AU95" i="1"/>
  <c r="AU228" i="1" s="1"/>
  <c r="AU94" i="1"/>
  <c r="AU227" i="1" s="1"/>
  <c r="AU166" i="1"/>
  <c r="AU167" i="1" s="1"/>
  <c r="AV163" i="1" s="1"/>
  <c r="AV165" i="1" s="1"/>
  <c r="FA112" i="1"/>
  <c r="FA113" i="1" s="1"/>
  <c r="FB109" i="1" s="1"/>
  <c r="FB110" i="1" s="1"/>
  <c r="EL207" i="1"/>
  <c r="ER183" i="1"/>
  <c r="ER182" i="1"/>
  <c r="FE123" i="1"/>
  <c r="FE124" i="1" s="1"/>
  <c r="FE125" i="1" s="1"/>
  <c r="FF121" i="1" s="1"/>
  <c r="AV220" i="1"/>
  <c r="HY84" i="1"/>
  <c r="HX218" i="1"/>
  <c r="AV221" i="1"/>
  <c r="AV118" i="1"/>
  <c r="AV119" i="1" s="1"/>
  <c r="AW115" i="1" s="1"/>
  <c r="AW116" i="1" s="1"/>
  <c r="AV130" i="1"/>
  <c r="AV131" i="1" s="1"/>
  <c r="AW127" i="1" s="1"/>
  <c r="EQ194" i="1"/>
  <c r="EQ195" i="1"/>
  <c r="EE135" i="1"/>
  <c r="EM148" i="1"/>
  <c r="EM149" i="1" s="1"/>
  <c r="EN145" i="1" s="1"/>
  <c r="EE134" i="1"/>
  <c r="ER171" i="1"/>
  <c r="ER170" i="1"/>
  <c r="ES158" i="1"/>
  <c r="ES159" i="1"/>
  <c r="AV89" i="1" l="1"/>
  <c r="AV222" i="1" s="1"/>
  <c r="AV141" i="1"/>
  <c r="ED98" i="1"/>
  <c r="ED99" i="1"/>
  <c r="ED100" i="1" s="1"/>
  <c r="ED101" i="1" s="1"/>
  <c r="EE97" i="1" s="1"/>
  <c r="AU190" i="1"/>
  <c r="AU191" i="1" s="1"/>
  <c r="AV187" i="1" s="1"/>
  <c r="AV188" i="1" s="1"/>
  <c r="EC246" i="1"/>
  <c r="AU178" i="1"/>
  <c r="AU179" i="1" s="1"/>
  <c r="AV175" i="1" s="1"/>
  <c r="AV176" i="1" s="1"/>
  <c r="AU247" i="1"/>
  <c r="AW106" i="1"/>
  <c r="AW107" i="1" s="1"/>
  <c r="AX103" i="1" s="1"/>
  <c r="AX104" i="1" s="1"/>
  <c r="AU214" i="1"/>
  <c r="AU215" i="1" s="1"/>
  <c r="AV211" i="1" s="1"/>
  <c r="AV212" i="1" s="1"/>
  <c r="AU225" i="1"/>
  <c r="AV90" i="1"/>
  <c r="AV223" i="1" s="1"/>
  <c r="AV152" i="1"/>
  <c r="AV91" i="1"/>
  <c r="AV224" i="1" s="1"/>
  <c r="AU202" i="1"/>
  <c r="AU203" i="1" s="1"/>
  <c r="AV199" i="1" s="1"/>
  <c r="AV200" i="1" s="1"/>
  <c r="AV164" i="1"/>
  <c r="AV142" i="1"/>
  <c r="AV143" i="1" s="1"/>
  <c r="AW139" i="1" s="1"/>
  <c r="AW89" i="1" s="1"/>
  <c r="FB111" i="1"/>
  <c r="FB112" i="1" s="1"/>
  <c r="FB113" i="1" s="1"/>
  <c r="FC109" i="1" s="1"/>
  <c r="FC111" i="1" s="1"/>
  <c r="ER172" i="1"/>
  <c r="ER173" i="1" s="1"/>
  <c r="ES169" i="1" s="1"/>
  <c r="AW117" i="1"/>
  <c r="ER184" i="1"/>
  <c r="ER185" i="1" s="1"/>
  <c r="ES181" i="1" s="1"/>
  <c r="ES182" i="1" s="1"/>
  <c r="EL208" i="1"/>
  <c r="EL209" i="1" s="1"/>
  <c r="EM205" i="1" s="1"/>
  <c r="AW87" i="1"/>
  <c r="AW220" i="1" s="1"/>
  <c r="FF122" i="1"/>
  <c r="FF123" i="1"/>
  <c r="HZ84" i="1"/>
  <c r="HY218" i="1"/>
  <c r="EE136" i="1"/>
  <c r="EE137" i="1" s="1"/>
  <c r="EF133" i="1" s="1"/>
  <c r="AW129" i="1"/>
  <c r="AW128" i="1"/>
  <c r="AW88" i="1"/>
  <c r="EQ196" i="1"/>
  <c r="EQ197" i="1" s="1"/>
  <c r="ER193" i="1" s="1"/>
  <c r="EN147" i="1"/>
  <c r="EN146" i="1"/>
  <c r="ES160" i="1"/>
  <c r="ES161" i="1" s="1"/>
  <c r="ET157" i="1" s="1"/>
  <c r="AV189" i="1" l="1"/>
  <c r="EE98" i="1"/>
  <c r="EE99" i="1"/>
  <c r="ED246" i="1"/>
  <c r="AV177" i="1"/>
  <c r="AV92" i="1"/>
  <c r="AV225" i="1" s="1"/>
  <c r="AV93" i="1"/>
  <c r="AV226" i="1" s="1"/>
  <c r="AX86" i="1"/>
  <c r="AX219" i="1" s="1"/>
  <c r="AV213" i="1"/>
  <c r="AX105" i="1"/>
  <c r="AX106" i="1" s="1"/>
  <c r="AX107" i="1" s="1"/>
  <c r="AY103" i="1" s="1"/>
  <c r="AY86" i="1" s="1"/>
  <c r="AY219" i="1" s="1"/>
  <c r="AV154" i="1"/>
  <c r="AV155" i="1" s="1"/>
  <c r="AW151" i="1" s="1"/>
  <c r="AW152" i="1" s="1"/>
  <c r="AV95" i="1"/>
  <c r="AV228" i="1" s="1"/>
  <c r="AV166" i="1"/>
  <c r="AV167" i="1" s="1"/>
  <c r="AW163" i="1" s="1"/>
  <c r="AW165" i="1" s="1"/>
  <c r="AV94" i="1"/>
  <c r="AV227" i="1" s="1"/>
  <c r="AV201" i="1"/>
  <c r="AW140" i="1"/>
  <c r="AW141" i="1"/>
  <c r="FC110" i="1"/>
  <c r="FC112" i="1" s="1"/>
  <c r="FC113" i="1" s="1"/>
  <c r="FD109" i="1" s="1"/>
  <c r="ES183" i="1"/>
  <c r="ES184" i="1" s="1"/>
  <c r="ES185" i="1" s="1"/>
  <c r="ET181" i="1" s="1"/>
  <c r="ET183" i="1" s="1"/>
  <c r="EM206" i="1"/>
  <c r="EM207" i="1"/>
  <c r="AW118" i="1"/>
  <c r="AW119" i="1" s="1"/>
  <c r="AX115" i="1" s="1"/>
  <c r="AX87" i="1" s="1"/>
  <c r="AX220" i="1" s="1"/>
  <c r="FF124" i="1"/>
  <c r="FF125" i="1" s="1"/>
  <c r="FG121" i="1" s="1"/>
  <c r="FG123" i="1" s="1"/>
  <c r="IA84" i="1"/>
  <c r="HZ218" i="1"/>
  <c r="AW221" i="1"/>
  <c r="AW222" i="1"/>
  <c r="AW130" i="1"/>
  <c r="AW131" i="1" s="1"/>
  <c r="AX127" i="1" s="1"/>
  <c r="ER195" i="1"/>
  <c r="ER194" i="1"/>
  <c r="EF134" i="1"/>
  <c r="EF135" i="1"/>
  <c r="EN148" i="1"/>
  <c r="EN149" i="1" s="1"/>
  <c r="EO145" i="1" s="1"/>
  <c r="EO147" i="1" s="1"/>
  <c r="ET159" i="1"/>
  <c r="ET158" i="1"/>
  <c r="ES171" i="1"/>
  <c r="ES170" i="1"/>
  <c r="EE246" i="1" l="1"/>
  <c r="N249" i="1" s="1"/>
  <c r="N255" i="1" s="1"/>
  <c r="M75" i="1" s="1"/>
  <c r="EE100" i="1"/>
  <c r="EE101" i="1" s="1"/>
  <c r="EF97" i="1" s="1"/>
  <c r="AV178" i="1"/>
  <c r="AV179" i="1" s="1"/>
  <c r="AW175" i="1" s="1"/>
  <c r="AW176" i="1" s="1"/>
  <c r="AV190" i="1"/>
  <c r="AV191" i="1" s="1"/>
  <c r="AW187" i="1" s="1"/>
  <c r="AW188" i="1" s="1"/>
  <c r="AV247" i="1"/>
  <c r="AV214" i="1"/>
  <c r="AV215" i="1" s="1"/>
  <c r="AW211" i="1" s="1"/>
  <c r="AW213" i="1" s="1"/>
  <c r="AW142" i="1"/>
  <c r="AW143" i="1" s="1"/>
  <c r="AX139" i="1" s="1"/>
  <c r="AX89" i="1" s="1"/>
  <c r="AW90" i="1"/>
  <c r="AW223" i="1" s="1"/>
  <c r="AW164" i="1"/>
  <c r="AW91" i="1"/>
  <c r="AW224" i="1" s="1"/>
  <c r="AW153" i="1"/>
  <c r="AV202" i="1"/>
  <c r="AV203" i="1" s="1"/>
  <c r="AW199" i="1" s="1"/>
  <c r="AW201" i="1" s="1"/>
  <c r="AY104" i="1"/>
  <c r="AY105" i="1"/>
  <c r="ET182" i="1"/>
  <c r="ET184" i="1" s="1"/>
  <c r="ET185" i="1" s="1"/>
  <c r="EU181" i="1" s="1"/>
  <c r="EM208" i="1"/>
  <c r="EM209" i="1" s="1"/>
  <c r="EN205" i="1" s="1"/>
  <c r="EN207" i="1" s="1"/>
  <c r="AX116" i="1"/>
  <c r="FG122" i="1"/>
  <c r="FG124" i="1" s="1"/>
  <c r="FG125" i="1" s="1"/>
  <c r="FH121" i="1" s="1"/>
  <c r="FD111" i="1"/>
  <c r="FD110" i="1"/>
  <c r="ET160" i="1"/>
  <c r="ET161" i="1" s="1"/>
  <c r="EU157" i="1" s="1"/>
  <c r="EU158" i="1" s="1"/>
  <c r="AX117" i="1"/>
  <c r="IB84" i="1"/>
  <c r="IA218" i="1"/>
  <c r="ES172" i="1"/>
  <c r="ES173" i="1" s="1"/>
  <c r="ET169" i="1" s="1"/>
  <c r="ET170" i="1" s="1"/>
  <c r="EO146" i="1"/>
  <c r="EO148" i="1" s="1"/>
  <c r="EO149" i="1" s="1"/>
  <c r="EP145" i="1" s="1"/>
  <c r="AX128" i="1"/>
  <c r="AX129" i="1"/>
  <c r="AX88" i="1"/>
  <c r="ER196" i="1"/>
  <c r="ER197" i="1" s="1"/>
  <c r="ES193" i="1" s="1"/>
  <c r="EF136" i="1"/>
  <c r="EF137" i="1" s="1"/>
  <c r="EG133" i="1" s="1"/>
  <c r="AW189" i="1" l="1"/>
  <c r="EF99" i="1"/>
  <c r="EF98" i="1"/>
  <c r="AW92" i="1"/>
  <c r="AW225" i="1" s="1"/>
  <c r="AW177" i="1"/>
  <c r="AW93" i="1"/>
  <c r="AW226" i="1" s="1"/>
  <c r="AX141" i="1"/>
  <c r="AX140" i="1"/>
  <c r="AW212" i="1"/>
  <c r="AW166" i="1"/>
  <c r="AW167" i="1" s="1"/>
  <c r="AX163" i="1" s="1"/>
  <c r="AX165" i="1" s="1"/>
  <c r="AW154" i="1"/>
  <c r="AW155" i="1" s="1"/>
  <c r="AX151" i="1" s="1"/>
  <c r="AX153" i="1" s="1"/>
  <c r="AW94" i="1"/>
  <c r="AW227" i="1" s="1"/>
  <c r="AW200" i="1"/>
  <c r="AW95" i="1"/>
  <c r="AW228" i="1" s="1"/>
  <c r="AY106" i="1"/>
  <c r="AY107" i="1" s="1"/>
  <c r="AZ103" i="1" s="1"/>
  <c r="AZ86" i="1" s="1"/>
  <c r="AZ219" i="1" s="1"/>
  <c r="AX118" i="1"/>
  <c r="AX119" i="1" s="1"/>
  <c r="AY115" i="1" s="1"/>
  <c r="AY117" i="1" s="1"/>
  <c r="EN206" i="1"/>
  <c r="EN208" i="1" s="1"/>
  <c r="EN209" i="1" s="1"/>
  <c r="EO205" i="1" s="1"/>
  <c r="FD112" i="1"/>
  <c r="FD113" i="1" s="1"/>
  <c r="FE109" i="1" s="1"/>
  <c r="EU159" i="1"/>
  <c r="EU160" i="1" s="1"/>
  <c r="EU161" i="1" s="1"/>
  <c r="EV157" i="1" s="1"/>
  <c r="AX130" i="1"/>
  <c r="AX131" i="1" s="1"/>
  <c r="AY127" i="1" s="1"/>
  <c r="AX222" i="1"/>
  <c r="IC84" i="1"/>
  <c r="IB218" i="1"/>
  <c r="AX221" i="1"/>
  <c r="FH122" i="1"/>
  <c r="FH123" i="1"/>
  <c r="ES195" i="1"/>
  <c r="ES194" i="1"/>
  <c r="ET171" i="1"/>
  <c r="EG134" i="1"/>
  <c r="EG135" i="1"/>
  <c r="EP146" i="1"/>
  <c r="EP147" i="1"/>
  <c r="EU182" i="1"/>
  <c r="EU183" i="1"/>
  <c r="EF100" i="1" l="1"/>
  <c r="EF101" i="1" s="1"/>
  <c r="EG97" i="1" s="1"/>
  <c r="EF246" i="1"/>
  <c r="AW178" i="1"/>
  <c r="AW179" i="1" s="1"/>
  <c r="AX175" i="1" s="1"/>
  <c r="AX177" i="1" s="1"/>
  <c r="AW190" i="1"/>
  <c r="AW191" i="1" s="1"/>
  <c r="AX187" i="1" s="1"/>
  <c r="AX188" i="1" s="1"/>
  <c r="AX142" i="1"/>
  <c r="AX143" i="1" s="1"/>
  <c r="AY139" i="1" s="1"/>
  <c r="AY89" i="1" s="1"/>
  <c r="AY222" i="1" s="1"/>
  <c r="AW202" i="1"/>
  <c r="AW203" i="1" s="1"/>
  <c r="AX199" i="1" s="1"/>
  <c r="AX201" i="1" s="1"/>
  <c r="AZ104" i="1"/>
  <c r="AW247" i="1"/>
  <c r="AX164" i="1"/>
  <c r="AW214" i="1"/>
  <c r="AW215" i="1" s="1"/>
  <c r="AX211" i="1" s="1"/>
  <c r="AX213" i="1" s="1"/>
  <c r="AX90" i="1"/>
  <c r="AX223" i="1" s="1"/>
  <c r="AX91" i="1"/>
  <c r="AX224" i="1" s="1"/>
  <c r="AX152" i="1"/>
  <c r="AZ105" i="1"/>
  <c r="AY87" i="1"/>
  <c r="AY220" i="1" s="1"/>
  <c r="AY88" i="1"/>
  <c r="AY221" i="1" s="1"/>
  <c r="AY116" i="1"/>
  <c r="EO207" i="1"/>
  <c r="EO206" i="1"/>
  <c r="FE110" i="1"/>
  <c r="FE111" i="1"/>
  <c r="AY128" i="1"/>
  <c r="AY129" i="1"/>
  <c r="ID84" i="1"/>
  <c r="IC218" i="1"/>
  <c r="EG136" i="1"/>
  <c r="EG137" i="1" s="1"/>
  <c r="EH133" i="1" s="1"/>
  <c r="EH134" i="1" s="1"/>
  <c r="EP148" i="1"/>
  <c r="EP149" i="1" s="1"/>
  <c r="EQ145" i="1" s="1"/>
  <c r="EQ146" i="1" s="1"/>
  <c r="ES196" i="1"/>
  <c r="ES197" i="1" s="1"/>
  <c r="ET193" i="1" s="1"/>
  <c r="ET194" i="1" s="1"/>
  <c r="FH124" i="1"/>
  <c r="FH125" i="1" s="1"/>
  <c r="FI121" i="1" s="1"/>
  <c r="EU184" i="1"/>
  <c r="EU185" i="1" s="1"/>
  <c r="EV181" i="1" s="1"/>
  <c r="EV182" i="1" s="1"/>
  <c r="ET172" i="1"/>
  <c r="ET173" i="1" s="1"/>
  <c r="EU169" i="1" s="1"/>
  <c r="EV159" i="1"/>
  <c r="EV158" i="1"/>
  <c r="AX189" i="1" l="1"/>
  <c r="AY141" i="1"/>
  <c r="AY140" i="1"/>
  <c r="EG98" i="1"/>
  <c r="EG99" i="1"/>
  <c r="EG100" i="1"/>
  <c r="EG101" i="1" s="1"/>
  <c r="EH97" i="1" s="1"/>
  <c r="AX93" i="1"/>
  <c r="AX226" i="1" s="1"/>
  <c r="AX176" i="1"/>
  <c r="AX92" i="1"/>
  <c r="AX225" i="1" s="1"/>
  <c r="AX94" i="1"/>
  <c r="AX227" i="1" s="1"/>
  <c r="AZ106" i="1"/>
  <c r="AZ107" i="1" s="1"/>
  <c r="BA103" i="1" s="1"/>
  <c r="BA86" i="1" s="1"/>
  <c r="BA219" i="1" s="1"/>
  <c r="AX200" i="1"/>
  <c r="AX202" i="1" s="1"/>
  <c r="AX203" i="1" s="1"/>
  <c r="AY199" i="1" s="1"/>
  <c r="AY200" i="1" s="1"/>
  <c r="AX212" i="1"/>
  <c r="AX95" i="1"/>
  <c r="AX228" i="1" s="1"/>
  <c r="AX166" i="1"/>
  <c r="AX167" i="1" s="1"/>
  <c r="AY163" i="1" s="1"/>
  <c r="AY165" i="1" s="1"/>
  <c r="AX154" i="1"/>
  <c r="AX155" i="1" s="1"/>
  <c r="AY151" i="1" s="1"/>
  <c r="AY153" i="1" s="1"/>
  <c r="AX190" i="1"/>
  <c r="AX191" i="1" s="1"/>
  <c r="AY187" i="1" s="1"/>
  <c r="AY189" i="1" s="1"/>
  <c r="AY118" i="1"/>
  <c r="AY119" i="1" s="1"/>
  <c r="AZ115" i="1" s="1"/>
  <c r="AZ116" i="1" s="1"/>
  <c r="EO208" i="1"/>
  <c r="EO209" i="1" s="1"/>
  <c r="EP205" i="1" s="1"/>
  <c r="FE112" i="1"/>
  <c r="FE113" i="1" s="1"/>
  <c r="FF109" i="1" s="1"/>
  <c r="FF110" i="1" s="1"/>
  <c r="AY130" i="1"/>
  <c r="AY131" i="1" s="1"/>
  <c r="AZ127" i="1" s="1"/>
  <c r="AZ129" i="1" s="1"/>
  <c r="EH135" i="1"/>
  <c r="EH136" i="1" s="1"/>
  <c r="EH137" i="1" s="1"/>
  <c r="EI133" i="1" s="1"/>
  <c r="EI134" i="1" s="1"/>
  <c r="EV160" i="1"/>
  <c r="EV161" i="1" s="1"/>
  <c r="EW157" i="1" s="1"/>
  <c r="IE84" i="1"/>
  <c r="ID218" i="1"/>
  <c r="EQ147" i="1"/>
  <c r="EQ148" i="1" s="1"/>
  <c r="EQ149" i="1" s="1"/>
  <c r="ER145" i="1" s="1"/>
  <c r="ET195" i="1"/>
  <c r="ET196" i="1" s="1"/>
  <c r="FI123" i="1"/>
  <c r="FI122" i="1"/>
  <c r="EV183" i="1"/>
  <c r="EV184" i="1" s="1"/>
  <c r="EV185" i="1" s="1"/>
  <c r="EW181" i="1" s="1"/>
  <c r="EU171" i="1"/>
  <c r="EU170" i="1"/>
  <c r="AY142" i="1" l="1"/>
  <c r="AY143" i="1" s="1"/>
  <c r="AZ139" i="1" s="1"/>
  <c r="AZ141" i="1" s="1"/>
  <c r="EH99" i="1"/>
  <c r="EH98" i="1"/>
  <c r="EH100" i="1" s="1"/>
  <c r="EH101" i="1" s="1"/>
  <c r="EI97" i="1" s="1"/>
  <c r="EG246" i="1"/>
  <c r="AX178" i="1"/>
  <c r="AX179" i="1" s="1"/>
  <c r="AY175" i="1" s="1"/>
  <c r="AY177" i="1" s="1"/>
  <c r="BA105" i="1"/>
  <c r="BA104" i="1"/>
  <c r="AX247" i="1"/>
  <c r="AY164" i="1"/>
  <c r="AX214" i="1"/>
  <c r="AX215" i="1" s="1"/>
  <c r="AY211" i="1" s="1"/>
  <c r="AY212" i="1" s="1"/>
  <c r="AY201" i="1"/>
  <c r="AY90" i="1"/>
  <c r="AY223" i="1" s="1"/>
  <c r="AY94" i="1"/>
  <c r="AY227" i="1" s="1"/>
  <c r="AY152" i="1"/>
  <c r="AY188" i="1"/>
  <c r="AY91" i="1"/>
  <c r="AY224" i="1" s="1"/>
  <c r="AZ117" i="1"/>
  <c r="AZ87" i="1"/>
  <c r="AZ220" i="1" s="1"/>
  <c r="FF111" i="1"/>
  <c r="FF112" i="1" s="1"/>
  <c r="FF113" i="1" s="1"/>
  <c r="FG109" i="1" s="1"/>
  <c r="EP206" i="1"/>
  <c r="EP207" i="1"/>
  <c r="AZ88" i="1"/>
  <c r="AZ221" i="1" s="1"/>
  <c r="AZ128" i="1"/>
  <c r="EH246" i="1"/>
  <c r="AZ140" i="1"/>
  <c r="FI124" i="1"/>
  <c r="FI125" i="1" s="1"/>
  <c r="FJ121" i="1" s="1"/>
  <c r="FJ122" i="1" s="1"/>
  <c r="EI135" i="1"/>
  <c r="AZ89" i="1"/>
  <c r="AZ222" i="1" s="1"/>
  <c r="IF84" i="1"/>
  <c r="IE218" i="1"/>
  <c r="ET197" i="1"/>
  <c r="EU193" i="1" s="1"/>
  <c r="EW182" i="1"/>
  <c r="EW183" i="1"/>
  <c r="EW158" i="1"/>
  <c r="EW159" i="1"/>
  <c r="EU172" i="1"/>
  <c r="EU173" i="1" s="1"/>
  <c r="EV169" i="1" s="1"/>
  <c r="ER146" i="1"/>
  <c r="ER147" i="1"/>
  <c r="AY92" i="1" l="1"/>
  <c r="AY225" i="1" s="1"/>
  <c r="BA106" i="1"/>
  <c r="BA107" i="1" s="1"/>
  <c r="BB103" i="1" s="1"/>
  <c r="BB105" i="1" s="1"/>
  <c r="AY93" i="1"/>
  <c r="AY226" i="1" s="1"/>
  <c r="AY176" i="1"/>
  <c r="AY247" i="1" s="1"/>
  <c r="G250" i="1" s="1"/>
  <c r="EI98" i="1"/>
  <c r="EI99" i="1"/>
  <c r="AY213" i="1"/>
  <c r="AY95" i="1"/>
  <c r="AY228" i="1" s="1"/>
  <c r="AY190" i="1"/>
  <c r="AY191" i="1" s="1"/>
  <c r="AZ187" i="1" s="1"/>
  <c r="AZ189" i="1" s="1"/>
  <c r="AZ118" i="1"/>
  <c r="AZ119" i="1" s="1"/>
  <c r="BA115" i="1" s="1"/>
  <c r="BA116" i="1" s="1"/>
  <c r="AY154" i="1"/>
  <c r="AY155" i="1" s="1"/>
  <c r="AZ151" i="1" s="1"/>
  <c r="AZ153" i="1" s="1"/>
  <c r="AY202" i="1"/>
  <c r="AY203" i="1" s="1"/>
  <c r="AZ199" i="1" s="1"/>
  <c r="AZ200" i="1" s="1"/>
  <c r="AY166" i="1"/>
  <c r="AY167" i="1" s="1"/>
  <c r="AZ163" i="1" s="1"/>
  <c r="BB104" i="1"/>
  <c r="BB86" i="1"/>
  <c r="BB219" i="1" s="1"/>
  <c r="EP208" i="1"/>
  <c r="EP209" i="1" s="1"/>
  <c r="EQ205" i="1" s="1"/>
  <c r="AZ130" i="1"/>
  <c r="AZ131" i="1" s="1"/>
  <c r="BA127" i="1" s="1"/>
  <c r="FJ123" i="1"/>
  <c r="FJ124" i="1" s="1"/>
  <c r="FJ125" i="1" s="1"/>
  <c r="FK121" i="1" s="1"/>
  <c r="EI136" i="1"/>
  <c r="EI137" i="1" s="1"/>
  <c r="EJ133" i="1" s="1"/>
  <c r="EJ134" i="1" s="1"/>
  <c r="FG111" i="1"/>
  <c r="FG110" i="1"/>
  <c r="AZ142" i="1"/>
  <c r="AZ143" i="1" s="1"/>
  <c r="BA139" i="1" s="1"/>
  <c r="BA141" i="1" s="1"/>
  <c r="EW184" i="1"/>
  <c r="EW185" i="1" s="1"/>
  <c r="EX181" i="1" s="1"/>
  <c r="EX183" i="1" s="1"/>
  <c r="IG84" i="1"/>
  <c r="IF218" i="1"/>
  <c r="EU194" i="1"/>
  <c r="EU195" i="1"/>
  <c r="EW160" i="1"/>
  <c r="EW161" i="1" s="1"/>
  <c r="EX157" i="1" s="1"/>
  <c r="EX158" i="1" s="1"/>
  <c r="EV171" i="1"/>
  <c r="EV170" i="1"/>
  <c r="ER148" i="1"/>
  <c r="ER149" i="1" s="1"/>
  <c r="ES145" i="1" s="1"/>
  <c r="EI246" i="1" l="1"/>
  <c r="G256" i="1"/>
  <c r="F76" i="1" s="1"/>
  <c r="AY178" i="1"/>
  <c r="AY179" i="1" s="1"/>
  <c r="AZ175" i="1" s="1"/>
  <c r="AZ177" i="1" s="1"/>
  <c r="EI100" i="1"/>
  <c r="EI101" i="1" s="1"/>
  <c r="EJ97" i="1" s="1"/>
  <c r="EJ98" i="1" s="1"/>
  <c r="AY214" i="1"/>
  <c r="AY215" i="1" s="1"/>
  <c r="AZ211" i="1" s="1"/>
  <c r="AZ213" i="1" s="1"/>
  <c r="BA88" i="1"/>
  <c r="BA221" i="1" s="1"/>
  <c r="AZ188" i="1"/>
  <c r="AZ90" i="1"/>
  <c r="AZ223" i="1" s="1"/>
  <c r="BA87" i="1"/>
  <c r="BA220" i="1" s="1"/>
  <c r="BA117" i="1"/>
  <c r="AZ201" i="1"/>
  <c r="AZ152" i="1"/>
  <c r="AZ94" i="1"/>
  <c r="AZ227" i="1" s="1"/>
  <c r="AZ91" i="1"/>
  <c r="AZ224" i="1" s="1"/>
  <c r="G253" i="1"/>
  <c r="F79" i="1" s="1"/>
  <c r="AZ165" i="1"/>
  <c r="BB106" i="1"/>
  <c r="BB107" i="1" s="1"/>
  <c r="BC103" i="1" s="1"/>
  <c r="BC86" i="1" s="1"/>
  <c r="BC219" i="1" s="1"/>
  <c r="AZ164" i="1"/>
  <c r="BA128" i="1"/>
  <c r="BA129" i="1"/>
  <c r="EQ207" i="1"/>
  <c r="EQ206" i="1"/>
  <c r="FK122" i="1"/>
  <c r="FK123" i="1"/>
  <c r="EJ135" i="1"/>
  <c r="FG112" i="1"/>
  <c r="FG113" i="1" s="1"/>
  <c r="FH109" i="1" s="1"/>
  <c r="FH110" i="1" s="1"/>
  <c r="BA140" i="1"/>
  <c r="BA89" i="1"/>
  <c r="EX182" i="1"/>
  <c r="EX184" i="1" s="1"/>
  <c r="EX185" i="1" s="1"/>
  <c r="EY181" i="1" s="1"/>
  <c r="EU196" i="1"/>
  <c r="EU197" i="1" s="1"/>
  <c r="EV193" i="1" s="1"/>
  <c r="EV194" i="1" s="1"/>
  <c r="IH84" i="1"/>
  <c r="IG218" i="1"/>
  <c r="EX159" i="1"/>
  <c r="EX160" i="1" s="1"/>
  <c r="EX161" i="1" s="1"/>
  <c r="EY157" i="1" s="1"/>
  <c r="EV172" i="1"/>
  <c r="EV173" i="1" s="1"/>
  <c r="EW169" i="1" s="1"/>
  <c r="ES146" i="1"/>
  <c r="ES147" i="1"/>
  <c r="AZ92" i="1" l="1"/>
  <c r="AZ225" i="1" s="1"/>
  <c r="AZ176" i="1"/>
  <c r="AZ93" i="1"/>
  <c r="AZ226" i="1" s="1"/>
  <c r="EJ99" i="1"/>
  <c r="EJ100" i="1" s="1"/>
  <c r="EJ101" i="1" s="1"/>
  <c r="EK97" i="1" s="1"/>
  <c r="EK98" i="1" s="1"/>
  <c r="AZ212" i="1"/>
  <c r="AZ247" i="1" s="1"/>
  <c r="AZ95" i="1"/>
  <c r="AZ228" i="1" s="1"/>
  <c r="BA118" i="1"/>
  <c r="BA119" i="1" s="1"/>
  <c r="BB115" i="1" s="1"/>
  <c r="BB87" i="1" s="1"/>
  <c r="BB220" i="1" s="1"/>
  <c r="AZ154" i="1"/>
  <c r="AZ155" i="1" s="1"/>
  <c r="BA151" i="1" s="1"/>
  <c r="BA153" i="1" s="1"/>
  <c r="AZ202" i="1"/>
  <c r="AZ203" i="1" s="1"/>
  <c r="BA199" i="1" s="1"/>
  <c r="BA201" i="1" s="1"/>
  <c r="BC105" i="1"/>
  <c r="AZ190" i="1"/>
  <c r="AZ191" i="1" s="1"/>
  <c r="BA187" i="1" s="1"/>
  <c r="BA188" i="1" s="1"/>
  <c r="AZ166" i="1"/>
  <c r="AZ167" i="1" s="1"/>
  <c r="BA163" i="1" s="1"/>
  <c r="BA165" i="1" s="1"/>
  <c r="BC104" i="1"/>
  <c r="AZ178" i="1"/>
  <c r="AZ179" i="1" s="1"/>
  <c r="BA175" i="1" s="1"/>
  <c r="BA177" i="1" s="1"/>
  <c r="BA130" i="1"/>
  <c r="BA131" i="1" s="1"/>
  <c r="BB127" i="1" s="1"/>
  <c r="BB129" i="1" s="1"/>
  <c r="EQ208" i="1"/>
  <c r="EQ209" i="1" s="1"/>
  <c r="ER205" i="1" s="1"/>
  <c r="ER206" i="1" s="1"/>
  <c r="EJ136" i="1"/>
  <c r="EJ137" i="1" s="1"/>
  <c r="EK133" i="1" s="1"/>
  <c r="EK135" i="1" s="1"/>
  <c r="FH111" i="1"/>
  <c r="FH112" i="1" s="1"/>
  <c r="FH113" i="1" s="1"/>
  <c r="FI109" i="1" s="1"/>
  <c r="FK124" i="1"/>
  <c r="FK125" i="1" s="1"/>
  <c r="FL121" i="1" s="1"/>
  <c r="FL123" i="1" s="1"/>
  <c r="EV195" i="1"/>
  <c r="EV196" i="1" s="1"/>
  <c r="EV197" i="1" s="1"/>
  <c r="EW193" i="1" s="1"/>
  <c r="EW194" i="1" s="1"/>
  <c r="BA222" i="1"/>
  <c r="BA142" i="1"/>
  <c r="BA143" i="1" s="1"/>
  <c r="BB139" i="1" s="1"/>
  <c r="EY183" i="1"/>
  <c r="EY182" i="1"/>
  <c r="II84" i="1"/>
  <c r="IH218" i="1"/>
  <c r="EY159" i="1"/>
  <c r="EY158" i="1"/>
  <c r="EW170" i="1"/>
  <c r="EW171" i="1"/>
  <c r="ES148" i="1"/>
  <c r="ES149" i="1" s="1"/>
  <c r="ET145" i="1" s="1"/>
  <c r="EK99" i="1" l="1"/>
  <c r="EK100" i="1"/>
  <c r="EK101" i="1" s="1"/>
  <c r="EL97" i="1" s="1"/>
  <c r="EL98" i="1" s="1"/>
  <c r="EJ246" i="1"/>
  <c r="EL99" i="1"/>
  <c r="EL100" i="1" s="1"/>
  <c r="EL101" i="1" s="1"/>
  <c r="EM97" i="1" s="1"/>
  <c r="EM99" i="1" s="1"/>
  <c r="BB117" i="1"/>
  <c r="BB116" i="1"/>
  <c r="AZ214" i="1"/>
  <c r="AZ215" i="1" s="1"/>
  <c r="BA211" i="1" s="1"/>
  <c r="BA212" i="1" s="1"/>
  <c r="ER207" i="1"/>
  <c r="ER208" i="1" s="1"/>
  <c r="ER209" i="1" s="1"/>
  <c r="ES205" i="1" s="1"/>
  <c r="ES206" i="1" s="1"/>
  <c r="BA152" i="1"/>
  <c r="BA90" i="1"/>
  <c r="BC106" i="1"/>
  <c r="BC107" i="1" s="1"/>
  <c r="BD103" i="1" s="1"/>
  <c r="BD86" i="1" s="1"/>
  <c r="BD219" i="1" s="1"/>
  <c r="BA200" i="1"/>
  <c r="BA189" i="1"/>
  <c r="BA94" i="1"/>
  <c r="BA227" i="1" s="1"/>
  <c r="BA164" i="1"/>
  <c r="BA91" i="1"/>
  <c r="BA224" i="1" s="1"/>
  <c r="BA92" i="1"/>
  <c r="BA225" i="1" s="1"/>
  <c r="BA176" i="1"/>
  <c r="BA93" i="1"/>
  <c r="BA226" i="1" s="1"/>
  <c r="BB88" i="1"/>
  <c r="BB221" i="1" s="1"/>
  <c r="BB128" i="1"/>
  <c r="EK134" i="1"/>
  <c r="EK136" i="1" s="1"/>
  <c r="EK137" i="1" s="1"/>
  <c r="EL133" i="1" s="1"/>
  <c r="EL135" i="1" s="1"/>
  <c r="FL122" i="1"/>
  <c r="FL124" i="1" s="1"/>
  <c r="FL125" i="1" s="1"/>
  <c r="FM121" i="1" s="1"/>
  <c r="FM122" i="1" s="1"/>
  <c r="BB118" i="1"/>
  <c r="BB119" i="1" s="1"/>
  <c r="BC115" i="1" s="1"/>
  <c r="BC117" i="1" s="1"/>
  <c r="EY184" i="1"/>
  <c r="EY185" i="1" s="1"/>
  <c r="EZ181" i="1" s="1"/>
  <c r="EZ182" i="1" s="1"/>
  <c r="FI110" i="1"/>
  <c r="FI111" i="1"/>
  <c r="BB89" i="1"/>
  <c r="BB222" i="1" s="1"/>
  <c r="BB141" i="1"/>
  <c r="BB140" i="1"/>
  <c r="EW195" i="1"/>
  <c r="EW196" i="1" s="1"/>
  <c r="EW197" i="1" s="1"/>
  <c r="EX193" i="1" s="1"/>
  <c r="EY160" i="1"/>
  <c r="EY161" i="1" s="1"/>
  <c r="EZ157" i="1" s="1"/>
  <c r="IJ84" i="1"/>
  <c r="II218" i="1"/>
  <c r="EW172" i="1"/>
  <c r="EW173" i="1" s="1"/>
  <c r="EX169" i="1" s="1"/>
  <c r="ET147" i="1"/>
  <c r="ET146" i="1"/>
  <c r="EM98" i="1" l="1"/>
  <c r="BA213" i="1"/>
  <c r="ES207" i="1"/>
  <c r="ES208" i="1" s="1"/>
  <c r="ES209" i="1" s="1"/>
  <c r="ET205" i="1" s="1"/>
  <c r="BA95" i="1"/>
  <c r="BA228" i="1" s="1"/>
  <c r="BD105" i="1"/>
  <c r="BD104" i="1"/>
  <c r="BA154" i="1"/>
  <c r="BA155" i="1" s="1"/>
  <c r="BB151" i="1" s="1"/>
  <c r="BA223" i="1"/>
  <c r="EK246" i="1"/>
  <c r="BA202" i="1"/>
  <c r="BA203" i="1" s="1"/>
  <c r="BB199" i="1" s="1"/>
  <c r="BB200" i="1" s="1"/>
  <c r="BA214" i="1"/>
  <c r="BA215" i="1" s="1"/>
  <c r="BB211" i="1" s="1"/>
  <c r="BB213" i="1" s="1"/>
  <c r="BA166" i="1"/>
  <c r="BA167" i="1" s="1"/>
  <c r="BB163" i="1" s="1"/>
  <c r="BB164" i="1" s="1"/>
  <c r="BA178" i="1"/>
  <c r="BA179" i="1" s="1"/>
  <c r="BB175" i="1" s="1"/>
  <c r="BB177" i="1" s="1"/>
  <c r="BA190" i="1"/>
  <c r="BA191" i="1" s="1"/>
  <c r="BB187" i="1" s="1"/>
  <c r="BA247" i="1"/>
  <c r="BB130" i="1"/>
  <c r="BB131" i="1" s="1"/>
  <c r="BC127" i="1" s="1"/>
  <c r="BC129" i="1" s="1"/>
  <c r="EL134" i="1"/>
  <c r="FM123" i="1"/>
  <c r="FM124" i="1" s="1"/>
  <c r="FM125" i="1" s="1"/>
  <c r="FN121" i="1" s="1"/>
  <c r="FN122" i="1" s="1"/>
  <c r="BC116" i="1"/>
  <c r="BC87" i="1"/>
  <c r="BC220" i="1" s="1"/>
  <c r="FI112" i="1"/>
  <c r="FI113" i="1" s="1"/>
  <c r="FJ109" i="1" s="1"/>
  <c r="FJ110" i="1" s="1"/>
  <c r="EM100" i="1"/>
  <c r="EM101" i="1" s="1"/>
  <c r="EN97" i="1" s="1"/>
  <c r="EN98" i="1" s="1"/>
  <c r="EZ183" i="1"/>
  <c r="EZ184" i="1" s="1"/>
  <c r="EZ185" i="1" s="1"/>
  <c r="FA181" i="1" s="1"/>
  <c r="FA182" i="1" s="1"/>
  <c r="BB142" i="1"/>
  <c r="BB143" i="1" s="1"/>
  <c r="BC139" i="1" s="1"/>
  <c r="EZ158" i="1"/>
  <c r="EZ159" i="1"/>
  <c r="EX195" i="1"/>
  <c r="EX194" i="1"/>
  <c r="IK84" i="1"/>
  <c r="IJ218" i="1"/>
  <c r="ET148" i="1"/>
  <c r="ET149" i="1" s="1"/>
  <c r="EU145" i="1" s="1"/>
  <c r="EU147" i="1" s="1"/>
  <c r="ET207" i="1"/>
  <c r="ET206" i="1"/>
  <c r="EX171" i="1"/>
  <c r="EX170" i="1"/>
  <c r="BD106" i="1" l="1"/>
  <c r="BD107" i="1" s="1"/>
  <c r="BE103" i="1" s="1"/>
  <c r="BE86" i="1" s="1"/>
  <c r="BE219" i="1" s="1"/>
  <c r="BB201" i="1"/>
  <c r="BB152" i="1"/>
  <c r="BB90" i="1"/>
  <c r="BB223" i="1" s="1"/>
  <c r="BB153" i="1"/>
  <c r="BB165" i="1"/>
  <c r="BB92" i="1"/>
  <c r="BB225" i="1" s="1"/>
  <c r="BC89" i="1"/>
  <c r="BC222" i="1" s="1"/>
  <c r="BB91" i="1"/>
  <c r="BB224" i="1" s="1"/>
  <c r="BB212" i="1"/>
  <c r="BB95" i="1"/>
  <c r="BB228" i="1" s="1"/>
  <c r="BB93" i="1"/>
  <c r="BB226" i="1" s="1"/>
  <c r="BB176" i="1"/>
  <c r="BB178" i="1" s="1"/>
  <c r="BB179" i="1" s="1"/>
  <c r="BC175" i="1" s="1"/>
  <c r="BC176" i="1" s="1"/>
  <c r="BB188" i="1"/>
  <c r="BB94" i="1"/>
  <c r="BB227" i="1" s="1"/>
  <c r="BC128" i="1"/>
  <c r="BB189" i="1"/>
  <c r="BC88" i="1"/>
  <c r="BC221" i="1" s="1"/>
  <c r="EL136" i="1"/>
  <c r="EL137" i="1" s="1"/>
  <c r="EM133" i="1" s="1"/>
  <c r="EL246" i="1"/>
  <c r="FJ111" i="1"/>
  <c r="FJ112" i="1" s="1"/>
  <c r="FJ113" i="1" s="1"/>
  <c r="FK109" i="1" s="1"/>
  <c r="FK110" i="1" s="1"/>
  <c r="BC118" i="1"/>
  <c r="BC119" i="1" s="1"/>
  <c r="BD115" i="1" s="1"/>
  <c r="BD116" i="1" s="1"/>
  <c r="EN99" i="1"/>
  <c r="EN100" i="1" s="1"/>
  <c r="EN101" i="1" s="1"/>
  <c r="EO97" i="1" s="1"/>
  <c r="EO99" i="1" s="1"/>
  <c r="FA183" i="1"/>
  <c r="FA184" i="1" s="1"/>
  <c r="FA185" i="1" s="1"/>
  <c r="FB181" i="1" s="1"/>
  <c r="FB183" i="1" s="1"/>
  <c r="FN123" i="1"/>
  <c r="FN124" i="1" s="1"/>
  <c r="FN125" i="1" s="1"/>
  <c r="FO121" i="1" s="1"/>
  <c r="FO123" i="1" s="1"/>
  <c r="BC140" i="1"/>
  <c r="EZ160" i="1"/>
  <c r="EZ161" i="1" s="1"/>
  <c r="FA157" i="1" s="1"/>
  <c r="FA159" i="1" s="1"/>
  <c r="BC141" i="1"/>
  <c r="EX172" i="1"/>
  <c r="EX173" i="1" s="1"/>
  <c r="EY169" i="1" s="1"/>
  <c r="EY170" i="1" s="1"/>
  <c r="EX196" i="1"/>
  <c r="EX197" i="1" s="1"/>
  <c r="EY193" i="1" s="1"/>
  <c r="IL84" i="1"/>
  <c r="IK218" i="1"/>
  <c r="ET208" i="1"/>
  <c r="ET209" i="1" s="1"/>
  <c r="EU205" i="1" s="1"/>
  <c r="EU207" i="1" s="1"/>
  <c r="EU146" i="1"/>
  <c r="EU148" i="1" s="1"/>
  <c r="EU149" i="1" s="1"/>
  <c r="EV145" i="1" s="1"/>
  <c r="EV146" i="1" s="1"/>
  <c r="BE105" i="1" l="1"/>
  <c r="BE104" i="1"/>
  <c r="BE106" i="1" s="1"/>
  <c r="BE107" i="1" s="1"/>
  <c r="BF103" i="1" s="1"/>
  <c r="BF86" i="1" s="1"/>
  <c r="BF219" i="1" s="1"/>
  <c r="BB154" i="1"/>
  <c r="BB155" i="1" s="1"/>
  <c r="BC151" i="1" s="1"/>
  <c r="BB166" i="1"/>
  <c r="BB167" i="1" s="1"/>
  <c r="BC163" i="1" s="1"/>
  <c r="BC165" i="1" s="1"/>
  <c r="BB214" i="1"/>
  <c r="BB215" i="1" s="1"/>
  <c r="BC211" i="1" s="1"/>
  <c r="BC213" i="1" s="1"/>
  <c r="BC177" i="1"/>
  <c r="BB202" i="1"/>
  <c r="BB203" i="1" s="1"/>
  <c r="BC199" i="1" s="1"/>
  <c r="BC201" i="1" s="1"/>
  <c r="BB247" i="1"/>
  <c r="BB190" i="1"/>
  <c r="BB191" i="1" s="1"/>
  <c r="BC187" i="1" s="1"/>
  <c r="BC188" i="1" s="1"/>
  <c r="BC130" i="1"/>
  <c r="BC131" i="1" s="1"/>
  <c r="BD127" i="1" s="1"/>
  <c r="BD129" i="1" s="1"/>
  <c r="EM134" i="1"/>
  <c r="EM135" i="1"/>
  <c r="FB182" i="1"/>
  <c r="FB184" i="1" s="1"/>
  <c r="FB185" i="1" s="1"/>
  <c r="FC181" i="1" s="1"/>
  <c r="FC182" i="1" s="1"/>
  <c r="BD87" i="1"/>
  <c r="BD220" i="1" s="1"/>
  <c r="BD117" i="1"/>
  <c r="EO98" i="1"/>
  <c r="EO100" i="1" s="1"/>
  <c r="EO101" i="1" s="1"/>
  <c r="EP97" i="1" s="1"/>
  <c r="FO122" i="1"/>
  <c r="FO124" i="1" s="1"/>
  <c r="FO125" i="1" s="1"/>
  <c r="FP121" i="1" s="1"/>
  <c r="FP122" i="1" s="1"/>
  <c r="FK111" i="1"/>
  <c r="FK112" i="1" s="1"/>
  <c r="FK113" i="1" s="1"/>
  <c r="FL109" i="1" s="1"/>
  <c r="BC142" i="1"/>
  <c r="BC143" i="1" s="1"/>
  <c r="BD139" i="1" s="1"/>
  <c r="FA158" i="1"/>
  <c r="FA160" i="1" s="1"/>
  <c r="FA161" i="1" s="1"/>
  <c r="FB157" i="1" s="1"/>
  <c r="FB158" i="1" s="1"/>
  <c r="EY171" i="1"/>
  <c r="EY172" i="1" s="1"/>
  <c r="EY173" i="1" s="1"/>
  <c r="EZ169" i="1" s="1"/>
  <c r="EU206" i="1"/>
  <c r="EU208" i="1" s="1"/>
  <c r="EU209" i="1" s="1"/>
  <c r="EV205" i="1" s="1"/>
  <c r="EY194" i="1"/>
  <c r="EY195" i="1"/>
  <c r="IM84" i="1"/>
  <c r="IL218" i="1"/>
  <c r="EV147" i="1"/>
  <c r="EV148" i="1" s="1"/>
  <c r="BC164" i="1" l="1"/>
  <c r="BC91" i="1"/>
  <c r="BC224" i="1" s="1"/>
  <c r="BC212" i="1"/>
  <c r="BC92" i="1"/>
  <c r="BC225" i="1" s="1"/>
  <c r="EM136" i="1"/>
  <c r="EM137" i="1" s="1"/>
  <c r="EN133" i="1" s="1"/>
  <c r="EN135" i="1" s="1"/>
  <c r="BC178" i="1"/>
  <c r="BC179" i="1" s="1"/>
  <c r="BD175" i="1" s="1"/>
  <c r="BD176" i="1" s="1"/>
  <c r="BC153" i="1"/>
  <c r="BC90" i="1"/>
  <c r="BC223" i="1" s="1"/>
  <c r="BC152" i="1"/>
  <c r="BC95" i="1"/>
  <c r="BC228" i="1" s="1"/>
  <c r="BC200" i="1"/>
  <c r="BC166" i="1"/>
  <c r="BC167" i="1" s="1"/>
  <c r="BD163" i="1" s="1"/>
  <c r="BD165" i="1" s="1"/>
  <c r="BF105" i="1"/>
  <c r="BF104" i="1"/>
  <c r="BC189" i="1"/>
  <c r="BC93" i="1"/>
  <c r="BC226" i="1" s="1"/>
  <c r="BD89" i="1"/>
  <c r="BD222" i="1" s="1"/>
  <c r="BC94" i="1"/>
  <c r="BC227" i="1" s="1"/>
  <c r="BD88" i="1"/>
  <c r="BD221" i="1" s="1"/>
  <c r="BD128" i="1"/>
  <c r="FC183" i="1"/>
  <c r="FC184" i="1" s="1"/>
  <c r="FC185" i="1" s="1"/>
  <c r="FD181" i="1" s="1"/>
  <c r="FD183" i="1" s="1"/>
  <c r="EM246" i="1"/>
  <c r="BD118" i="1"/>
  <c r="BD119" i="1" s="1"/>
  <c r="BE115" i="1" s="1"/>
  <c r="BE87" i="1" s="1"/>
  <c r="BE220" i="1" s="1"/>
  <c r="BD141" i="1"/>
  <c r="FB159" i="1"/>
  <c r="FB160" i="1" s="1"/>
  <c r="FB161" i="1" s="1"/>
  <c r="FC157" i="1" s="1"/>
  <c r="FC158" i="1" s="1"/>
  <c r="BD140" i="1"/>
  <c r="EP99" i="1"/>
  <c r="EP98" i="1"/>
  <c r="FL111" i="1"/>
  <c r="FL110" i="1"/>
  <c r="EY196" i="1"/>
  <c r="EY197" i="1" s="1"/>
  <c r="EZ193" i="1" s="1"/>
  <c r="EV206" i="1"/>
  <c r="EV207" i="1"/>
  <c r="FP123" i="1"/>
  <c r="FP124" i="1" s="1"/>
  <c r="FP125" i="1" s="1"/>
  <c r="FQ121" i="1" s="1"/>
  <c r="IN84" i="1"/>
  <c r="IM218" i="1"/>
  <c r="EV149" i="1"/>
  <c r="EW145" i="1" s="1"/>
  <c r="EW146" i="1" s="1"/>
  <c r="EZ171" i="1"/>
  <c r="EZ170" i="1"/>
  <c r="BF106" i="1" l="1"/>
  <c r="BF107" i="1" s="1"/>
  <c r="BG103" i="1" s="1"/>
  <c r="BG86" i="1" s="1"/>
  <c r="EN134" i="1"/>
  <c r="FD182" i="1"/>
  <c r="BC247" i="1"/>
  <c r="BC154" i="1"/>
  <c r="BC155" i="1" s="1"/>
  <c r="BD151" i="1" s="1"/>
  <c r="BD90" i="1" s="1"/>
  <c r="BD223" i="1" s="1"/>
  <c r="BD177" i="1"/>
  <c r="BC214" i="1"/>
  <c r="BC215" i="1" s="1"/>
  <c r="BD211" i="1" s="1"/>
  <c r="BD212" i="1" s="1"/>
  <c r="BD92" i="1"/>
  <c r="BD225" i="1" s="1"/>
  <c r="BD164" i="1"/>
  <c r="BD130" i="1"/>
  <c r="BD131" i="1" s="1"/>
  <c r="BE127" i="1" s="1"/>
  <c r="BE128" i="1" s="1"/>
  <c r="BC202" i="1"/>
  <c r="BC203" i="1" s="1"/>
  <c r="BD199" i="1" s="1"/>
  <c r="BD201" i="1" s="1"/>
  <c r="BC190" i="1"/>
  <c r="BC191" i="1" s="1"/>
  <c r="BD187" i="1" s="1"/>
  <c r="BD188" i="1" s="1"/>
  <c r="BE116" i="1"/>
  <c r="EN246" i="1"/>
  <c r="EN136" i="1"/>
  <c r="EN137" i="1" s="1"/>
  <c r="EO133" i="1" s="1"/>
  <c r="BE117" i="1"/>
  <c r="BD142" i="1"/>
  <c r="BD143" i="1" s="1"/>
  <c r="BE139" i="1" s="1"/>
  <c r="BE89" i="1" s="1"/>
  <c r="BE222" i="1" s="1"/>
  <c r="EV208" i="1"/>
  <c r="EV209" i="1" s="1"/>
  <c r="EW205" i="1" s="1"/>
  <c r="EW206" i="1" s="1"/>
  <c r="EP100" i="1"/>
  <c r="EP101" i="1" s="1"/>
  <c r="EQ97" i="1" s="1"/>
  <c r="EQ98" i="1" s="1"/>
  <c r="FD184" i="1"/>
  <c r="FD185" i="1" s="1"/>
  <c r="FE181" i="1" s="1"/>
  <c r="FE183" i="1" s="1"/>
  <c r="FL112" i="1"/>
  <c r="FL113" i="1" s="1"/>
  <c r="FM109" i="1" s="1"/>
  <c r="FQ122" i="1"/>
  <c r="FQ123" i="1"/>
  <c r="IO84" i="1"/>
  <c r="IN218" i="1"/>
  <c r="EZ194" i="1"/>
  <c r="EZ195" i="1"/>
  <c r="BG219" i="1"/>
  <c r="EZ172" i="1"/>
  <c r="EZ173" i="1" s="1"/>
  <c r="FA169" i="1" s="1"/>
  <c r="FA170" i="1" s="1"/>
  <c r="EW147" i="1"/>
  <c r="EW148" i="1" s="1"/>
  <c r="EW149" i="1" s="1"/>
  <c r="EX145" i="1" s="1"/>
  <c r="FC159" i="1"/>
  <c r="FC160" i="1" s="1"/>
  <c r="FC161" i="1" s="1"/>
  <c r="FD157" i="1" s="1"/>
  <c r="FD159" i="1" s="1"/>
  <c r="BG105" i="1"/>
  <c r="BG104" i="1"/>
  <c r="BD153" i="1" l="1"/>
  <c r="BD91" i="1"/>
  <c r="BD224" i="1" s="1"/>
  <c r="BD152" i="1"/>
  <c r="BD213" i="1"/>
  <c r="BD178" i="1"/>
  <c r="BD179" i="1" s="1"/>
  <c r="BE175" i="1" s="1"/>
  <c r="BE177" i="1" s="1"/>
  <c r="BD93" i="1"/>
  <c r="BD226" i="1" s="1"/>
  <c r="BE129" i="1"/>
  <c r="BE88" i="1"/>
  <c r="BE221" i="1" s="1"/>
  <c r="BD94" i="1"/>
  <c r="BD227" i="1" s="1"/>
  <c r="BD200" i="1"/>
  <c r="BD95" i="1"/>
  <c r="BD228" i="1" s="1"/>
  <c r="BD189" i="1"/>
  <c r="BE118" i="1"/>
  <c r="BE119" i="1" s="1"/>
  <c r="BF115" i="1" s="1"/>
  <c r="BF87" i="1" s="1"/>
  <c r="BF220" i="1" s="1"/>
  <c r="EO135" i="1"/>
  <c r="EO134" i="1"/>
  <c r="EQ99" i="1"/>
  <c r="EQ100" i="1" s="1"/>
  <c r="EQ101" i="1" s="1"/>
  <c r="ER97" i="1" s="1"/>
  <c r="ER99" i="1" s="1"/>
  <c r="BE141" i="1"/>
  <c r="BE140" i="1"/>
  <c r="FE182" i="1"/>
  <c r="FE184" i="1" s="1"/>
  <c r="FE185" i="1" s="1"/>
  <c r="FF181" i="1" s="1"/>
  <c r="FF182" i="1" s="1"/>
  <c r="EW207" i="1"/>
  <c r="EW208" i="1" s="1"/>
  <c r="EW209" i="1" s="1"/>
  <c r="EX205" i="1" s="1"/>
  <c r="FQ124" i="1"/>
  <c r="FQ125" i="1" s="1"/>
  <c r="FR121" i="1" s="1"/>
  <c r="FR122" i="1" s="1"/>
  <c r="FM110" i="1"/>
  <c r="FM111" i="1"/>
  <c r="EZ196" i="1"/>
  <c r="EZ197" i="1" s="1"/>
  <c r="FA193" i="1" s="1"/>
  <c r="FA171" i="1"/>
  <c r="FA172" i="1" s="1"/>
  <c r="FA173" i="1" s="1"/>
  <c r="FB169" i="1" s="1"/>
  <c r="EX147" i="1"/>
  <c r="EX146" i="1"/>
  <c r="IP84" i="1"/>
  <c r="IO218" i="1"/>
  <c r="FD158" i="1"/>
  <c r="FD160" i="1" s="1"/>
  <c r="FD161" i="1" s="1"/>
  <c r="FE157" i="1" s="1"/>
  <c r="FE159" i="1" s="1"/>
  <c r="BG106" i="1"/>
  <c r="BG107" i="1" s="1"/>
  <c r="BH103" i="1" s="1"/>
  <c r="BH86" i="1" s="1"/>
  <c r="BD154" i="1" l="1"/>
  <c r="BD155" i="1" s="1"/>
  <c r="BE151" i="1" s="1"/>
  <c r="BE152" i="1" s="1"/>
  <c r="BD166" i="1"/>
  <c r="BD167" i="1" s="1"/>
  <c r="BE163" i="1" s="1"/>
  <c r="BE164" i="1" s="1"/>
  <c r="BE153" i="1"/>
  <c r="BE91" i="1"/>
  <c r="BE224" i="1" s="1"/>
  <c r="BE90" i="1"/>
  <c r="BE223" i="1" s="1"/>
  <c r="BD190" i="1"/>
  <c r="BD191" i="1" s="1"/>
  <c r="BE187" i="1" s="1"/>
  <c r="BE189" i="1" s="1"/>
  <c r="BE130" i="1"/>
  <c r="BE131" i="1" s="1"/>
  <c r="BF127" i="1" s="1"/>
  <c r="BF128" i="1" s="1"/>
  <c r="BD214" i="1"/>
  <c r="BD215" i="1" s="1"/>
  <c r="BE211" i="1" s="1"/>
  <c r="BE213" i="1" s="1"/>
  <c r="BE176" i="1"/>
  <c r="BD202" i="1"/>
  <c r="BD203" i="1" s="1"/>
  <c r="BE199" i="1" s="1"/>
  <c r="BF116" i="1"/>
  <c r="BF117" i="1"/>
  <c r="BD247" i="1"/>
  <c r="BF129" i="1"/>
  <c r="BF88" i="1"/>
  <c r="BF221" i="1" s="1"/>
  <c r="EO136" i="1"/>
  <c r="EO137" i="1" s="1"/>
  <c r="EP133" i="1" s="1"/>
  <c r="EO246" i="1"/>
  <c r="BE142" i="1"/>
  <c r="BE143" i="1" s="1"/>
  <c r="BF139" i="1" s="1"/>
  <c r="BF89" i="1" s="1"/>
  <c r="BF222" i="1" s="1"/>
  <c r="FF183" i="1"/>
  <c r="FF184" i="1" s="1"/>
  <c r="FF185" i="1" s="1"/>
  <c r="FG181" i="1" s="1"/>
  <c r="FR123" i="1"/>
  <c r="FR124" i="1" s="1"/>
  <c r="FR125" i="1" s="1"/>
  <c r="FS121" i="1" s="1"/>
  <c r="ER98" i="1"/>
  <c r="ER100" i="1" s="1"/>
  <c r="ER101" i="1" s="1"/>
  <c r="ES97" i="1" s="1"/>
  <c r="ES98" i="1" s="1"/>
  <c r="FM112" i="1"/>
  <c r="FM113" i="1" s="1"/>
  <c r="FN109" i="1" s="1"/>
  <c r="EX148" i="1"/>
  <c r="EX149" i="1" s="1"/>
  <c r="EY145" i="1" s="1"/>
  <c r="EY146" i="1" s="1"/>
  <c r="IQ84" i="1"/>
  <c r="IP218" i="1"/>
  <c r="BH219" i="1"/>
  <c r="FA194" i="1"/>
  <c r="FA195" i="1"/>
  <c r="FB170" i="1"/>
  <c r="FB171" i="1"/>
  <c r="FE158" i="1"/>
  <c r="FE160" i="1" s="1"/>
  <c r="FE161" i="1" s="1"/>
  <c r="FF157" i="1" s="1"/>
  <c r="EX206" i="1"/>
  <c r="EX207" i="1"/>
  <c r="BH104" i="1"/>
  <c r="BH105" i="1"/>
  <c r="BE92" i="1" l="1"/>
  <c r="BE225" i="1" s="1"/>
  <c r="BE165" i="1"/>
  <c r="BE166" i="1" s="1"/>
  <c r="BE167" i="1" s="1"/>
  <c r="BF163" i="1" s="1"/>
  <c r="BE154" i="1"/>
  <c r="BE155" i="1" s="1"/>
  <c r="BF151" i="1" s="1"/>
  <c r="BF152" i="1" s="1"/>
  <c r="BE94" i="1"/>
  <c r="BE227" i="1" s="1"/>
  <c r="BE212" i="1"/>
  <c r="BE93" i="1"/>
  <c r="BE226" i="1" s="1"/>
  <c r="BE188" i="1"/>
  <c r="BE178" i="1"/>
  <c r="BE179" i="1" s="1"/>
  <c r="BF175" i="1" s="1"/>
  <c r="BF176" i="1" s="1"/>
  <c r="BE95" i="1"/>
  <c r="BE228" i="1" s="1"/>
  <c r="BE201" i="1"/>
  <c r="BE200" i="1"/>
  <c r="BF118" i="1"/>
  <c r="BF119" i="1" s="1"/>
  <c r="BG115" i="1" s="1"/>
  <c r="BG117" i="1" s="1"/>
  <c r="BF130" i="1"/>
  <c r="BF131" i="1" s="1"/>
  <c r="BG127" i="1" s="1"/>
  <c r="BG128" i="1" s="1"/>
  <c r="EP134" i="1"/>
  <c r="EP135" i="1"/>
  <c r="BF140" i="1"/>
  <c r="BF141" i="1"/>
  <c r="BF164" i="1"/>
  <c r="FG183" i="1"/>
  <c r="FG182" i="1"/>
  <c r="BF165" i="1"/>
  <c r="FS123" i="1"/>
  <c r="FS122" i="1"/>
  <c r="BH106" i="1"/>
  <c r="BH107" i="1" s="1"/>
  <c r="BI103" i="1" s="1"/>
  <c r="BI104" i="1" s="1"/>
  <c r="ES99" i="1"/>
  <c r="ES100" i="1" s="1"/>
  <c r="ES101" i="1" s="1"/>
  <c r="ET97" i="1" s="1"/>
  <c r="FN110" i="1"/>
  <c r="FN111" i="1"/>
  <c r="FB172" i="1"/>
  <c r="FB173" i="1" s="1"/>
  <c r="FC169" i="1" s="1"/>
  <c r="FC170" i="1" s="1"/>
  <c r="EY147" i="1"/>
  <c r="EY148" i="1" s="1"/>
  <c r="EY149" i="1" s="1"/>
  <c r="EZ145" i="1" s="1"/>
  <c r="FA196" i="1"/>
  <c r="FA197" i="1" s="1"/>
  <c r="FB193" i="1" s="1"/>
  <c r="IR84" i="1"/>
  <c r="IQ218" i="1"/>
  <c r="EX208" i="1"/>
  <c r="EX209" i="1" s="1"/>
  <c r="EY205" i="1" s="1"/>
  <c r="FF159" i="1"/>
  <c r="FF158" i="1"/>
  <c r="BE190" i="1" l="1"/>
  <c r="BE191" i="1" s="1"/>
  <c r="BF187" i="1" s="1"/>
  <c r="BF189" i="1" s="1"/>
  <c r="BF91" i="1"/>
  <c r="BF224" i="1" s="1"/>
  <c r="BF90" i="1"/>
  <c r="BF153" i="1"/>
  <c r="BF188" i="1"/>
  <c r="BF177" i="1"/>
  <c r="BF92" i="1"/>
  <c r="BF225" i="1" s="1"/>
  <c r="BF93" i="1"/>
  <c r="BF226" i="1" s="1"/>
  <c r="BE247" i="1"/>
  <c r="BG116" i="1"/>
  <c r="FG184" i="1"/>
  <c r="FG185" i="1" s="1"/>
  <c r="FH181" i="1" s="1"/>
  <c r="FH182" i="1" s="1"/>
  <c r="BG87" i="1"/>
  <c r="BG220" i="1" s="1"/>
  <c r="BE214" i="1"/>
  <c r="BE215" i="1" s="1"/>
  <c r="BF211" i="1" s="1"/>
  <c r="BF213" i="1" s="1"/>
  <c r="BE202" i="1"/>
  <c r="BE203" i="1" s="1"/>
  <c r="BF199" i="1" s="1"/>
  <c r="BG129" i="1"/>
  <c r="BG88" i="1"/>
  <c r="BG221" i="1" s="1"/>
  <c r="EP136" i="1"/>
  <c r="EP137" i="1" s="1"/>
  <c r="EQ133" i="1" s="1"/>
  <c r="BF154" i="1"/>
  <c r="BF155" i="1" s="1"/>
  <c r="BG151" i="1" s="1"/>
  <c r="BG153" i="1" s="1"/>
  <c r="BF223" i="1"/>
  <c r="BF142" i="1"/>
  <c r="BF143" i="1" s="1"/>
  <c r="BG139" i="1" s="1"/>
  <c r="BG89" i="1" s="1"/>
  <c r="BG222" i="1" s="1"/>
  <c r="EP246" i="1"/>
  <c r="FS124" i="1"/>
  <c r="FS125" i="1" s="1"/>
  <c r="FT121" i="1" s="1"/>
  <c r="FT122" i="1" s="1"/>
  <c r="BI105" i="1"/>
  <c r="BI86" i="1"/>
  <c r="BI219" i="1" s="1"/>
  <c r="FN112" i="1"/>
  <c r="FN113" i="1" s="1"/>
  <c r="FO109" i="1" s="1"/>
  <c r="FO110" i="1" s="1"/>
  <c r="FC171" i="1"/>
  <c r="FC172" i="1" s="1"/>
  <c r="FC173" i="1" s="1"/>
  <c r="FD169" i="1" s="1"/>
  <c r="ET99" i="1"/>
  <c r="ET98" i="1"/>
  <c r="EZ146" i="1"/>
  <c r="EZ147" i="1"/>
  <c r="IS84" i="1"/>
  <c r="IR218" i="1"/>
  <c r="FB195" i="1"/>
  <c r="FB194" i="1"/>
  <c r="FF160" i="1"/>
  <c r="FF161" i="1" s="1"/>
  <c r="FG157" i="1" s="1"/>
  <c r="FG159" i="1" s="1"/>
  <c r="EY207" i="1"/>
  <c r="EY206" i="1"/>
  <c r="FH183" i="1" l="1"/>
  <c r="FH184" i="1" s="1"/>
  <c r="BF166" i="1"/>
  <c r="BF167" i="1" s="1"/>
  <c r="BG163" i="1" s="1"/>
  <c r="BG165" i="1" s="1"/>
  <c r="BF190" i="1"/>
  <c r="BF191" i="1" s="1"/>
  <c r="BG187" i="1" s="1"/>
  <c r="BG189" i="1" s="1"/>
  <c r="BF178" i="1"/>
  <c r="BF179" i="1" s="1"/>
  <c r="BG175" i="1" s="1"/>
  <c r="BG130" i="1"/>
  <c r="BG131" i="1" s="1"/>
  <c r="BH127" i="1" s="1"/>
  <c r="BH128" i="1" s="1"/>
  <c r="BG118" i="1"/>
  <c r="BG119" i="1" s="1"/>
  <c r="BH115" i="1" s="1"/>
  <c r="BH117" i="1" s="1"/>
  <c r="BF95" i="1"/>
  <c r="BF228" i="1" s="1"/>
  <c r="BF212" i="1"/>
  <c r="BF94" i="1"/>
  <c r="BF227" i="1" s="1"/>
  <c r="BF200" i="1"/>
  <c r="BF201" i="1"/>
  <c r="BG152" i="1"/>
  <c r="FT123" i="1"/>
  <c r="FT124" i="1" s="1"/>
  <c r="FT125" i="1" s="1"/>
  <c r="FU121" i="1" s="1"/>
  <c r="FU123" i="1" s="1"/>
  <c r="EQ135" i="1"/>
  <c r="EQ134" i="1"/>
  <c r="BG140" i="1"/>
  <c r="BG90" i="1"/>
  <c r="BG223" i="1" s="1"/>
  <c r="BG141" i="1"/>
  <c r="EY208" i="1"/>
  <c r="EY209" i="1" s="1"/>
  <c r="EZ205" i="1" s="1"/>
  <c r="BI106" i="1"/>
  <c r="BI107" i="1" s="1"/>
  <c r="BJ103" i="1" s="1"/>
  <c r="BJ86" i="1" s="1"/>
  <c r="BJ219" i="1" s="1"/>
  <c r="ET100" i="1"/>
  <c r="ET101" i="1" s="1"/>
  <c r="EU97" i="1" s="1"/>
  <c r="EU98" i="1" s="1"/>
  <c r="FO111" i="1"/>
  <c r="FO112" i="1" s="1"/>
  <c r="FO113" i="1" s="1"/>
  <c r="FP109" i="1" s="1"/>
  <c r="FP111" i="1" s="1"/>
  <c r="FB196" i="1"/>
  <c r="FB197" i="1" s="1"/>
  <c r="FC193" i="1" s="1"/>
  <c r="FC195" i="1" s="1"/>
  <c r="EZ148" i="1"/>
  <c r="EZ149" i="1" s="1"/>
  <c r="FA145" i="1" s="1"/>
  <c r="IT84" i="1"/>
  <c r="IS218" i="1"/>
  <c r="FH185" i="1"/>
  <c r="FI181" i="1" s="1"/>
  <c r="FI182" i="1" s="1"/>
  <c r="FG158" i="1"/>
  <c r="FG160" i="1" s="1"/>
  <c r="FG161" i="1" s="1"/>
  <c r="FH157" i="1" s="1"/>
  <c r="FH158" i="1" s="1"/>
  <c r="FD170" i="1"/>
  <c r="FD171" i="1"/>
  <c r="BG188" i="1" l="1"/>
  <c r="BG93" i="1"/>
  <c r="BH129" i="1"/>
  <c r="BG176" i="1"/>
  <c r="BG91" i="1"/>
  <c r="BG224" i="1" s="1"/>
  <c r="BG164" i="1"/>
  <c r="BF214" i="1"/>
  <c r="BF215" i="1" s="1"/>
  <c r="BG211" i="1" s="1"/>
  <c r="BG213" i="1" s="1"/>
  <c r="BG177" i="1"/>
  <c r="BG92" i="1"/>
  <c r="BG225" i="1" s="1"/>
  <c r="EQ246" i="1"/>
  <c r="O249" i="1" s="1"/>
  <c r="O255" i="1" s="1"/>
  <c r="N75" i="1" s="1"/>
  <c r="BH88" i="1"/>
  <c r="BH87" i="1"/>
  <c r="BH220" i="1" s="1"/>
  <c r="BH116" i="1"/>
  <c r="EU99" i="1"/>
  <c r="EU100" i="1" s="1"/>
  <c r="EU101" i="1" s="1"/>
  <c r="EV97" i="1" s="1"/>
  <c r="EV98" i="1" s="1"/>
  <c r="BF247" i="1"/>
  <c r="BF202" i="1"/>
  <c r="BF203" i="1" s="1"/>
  <c r="BG199" i="1" s="1"/>
  <c r="EQ136" i="1"/>
  <c r="EQ137" i="1" s="1"/>
  <c r="ER133" i="1" s="1"/>
  <c r="BG142" i="1"/>
  <c r="BG143" i="1" s="1"/>
  <c r="BH139" i="1" s="1"/>
  <c r="BH141" i="1" s="1"/>
  <c r="BG154" i="1"/>
  <c r="BG155" i="1" s="1"/>
  <c r="BH151" i="1" s="1"/>
  <c r="BJ105" i="1"/>
  <c r="BJ104" i="1"/>
  <c r="FP110" i="1"/>
  <c r="FP112" i="1" s="1"/>
  <c r="FP113" i="1" s="1"/>
  <c r="FQ109" i="1" s="1"/>
  <c r="FC194" i="1"/>
  <c r="FC196" i="1" s="1"/>
  <c r="FC197" i="1" s="1"/>
  <c r="FD193" i="1" s="1"/>
  <c r="FD195" i="1" s="1"/>
  <c r="FU122" i="1"/>
  <c r="FU124" i="1" s="1"/>
  <c r="FU125" i="1" s="1"/>
  <c r="FV121" i="1" s="1"/>
  <c r="FV123" i="1" s="1"/>
  <c r="FD172" i="1"/>
  <c r="FD173" i="1" s="1"/>
  <c r="FE169" i="1" s="1"/>
  <c r="FE171" i="1" s="1"/>
  <c r="FA146" i="1"/>
  <c r="FA147" i="1"/>
  <c r="IU84" i="1"/>
  <c r="IT218" i="1"/>
  <c r="BG226" i="1"/>
  <c r="BG190" i="1"/>
  <c r="BG191" i="1" s="1"/>
  <c r="BH187" i="1" s="1"/>
  <c r="FI183" i="1"/>
  <c r="FI184" i="1" s="1"/>
  <c r="FI185" i="1" s="1"/>
  <c r="FJ181" i="1" s="1"/>
  <c r="FJ182" i="1" s="1"/>
  <c r="EZ206" i="1"/>
  <c r="EZ207" i="1"/>
  <c r="FH159" i="1"/>
  <c r="FH160" i="1" s="1"/>
  <c r="FH161" i="1" s="1"/>
  <c r="FI157" i="1" s="1"/>
  <c r="BH130" i="1" l="1"/>
  <c r="BH131" i="1" s="1"/>
  <c r="BI127" i="1" s="1"/>
  <c r="BI128" i="1" s="1"/>
  <c r="BG178" i="1"/>
  <c r="BG179" i="1" s="1"/>
  <c r="BH175" i="1" s="1"/>
  <c r="BH177" i="1" s="1"/>
  <c r="BG212" i="1"/>
  <c r="BG166" i="1"/>
  <c r="BG167" i="1" s="1"/>
  <c r="BH163" i="1" s="1"/>
  <c r="BH165" i="1" s="1"/>
  <c r="BH118" i="1"/>
  <c r="BH119" i="1" s="1"/>
  <c r="BI115" i="1" s="1"/>
  <c r="BI116" i="1" s="1"/>
  <c r="BH221" i="1"/>
  <c r="BG200" i="1"/>
  <c r="BG94" i="1"/>
  <c r="BG227" i="1" s="1"/>
  <c r="BG201" i="1"/>
  <c r="BG95" i="1"/>
  <c r="BH90" i="1"/>
  <c r="BH223" i="1" s="1"/>
  <c r="BH140" i="1"/>
  <c r="BH89" i="1"/>
  <c r="BH222" i="1" s="1"/>
  <c r="ER134" i="1"/>
  <c r="ER135" i="1"/>
  <c r="BH176" i="1"/>
  <c r="BH153" i="1"/>
  <c r="BJ106" i="1"/>
  <c r="BJ107" i="1" s="1"/>
  <c r="BK103" i="1" s="1"/>
  <c r="BK104" i="1" s="1"/>
  <c r="BH152" i="1"/>
  <c r="FQ111" i="1"/>
  <c r="FQ110" i="1"/>
  <c r="FV122" i="1"/>
  <c r="FV124" i="1" s="1"/>
  <c r="FV125" i="1" s="1"/>
  <c r="FW121" i="1" s="1"/>
  <c r="FW122" i="1" s="1"/>
  <c r="FD194" i="1"/>
  <c r="FD196" i="1" s="1"/>
  <c r="FD197" i="1" s="1"/>
  <c r="FE193" i="1" s="1"/>
  <c r="FE195" i="1" s="1"/>
  <c r="EV99" i="1"/>
  <c r="EV100" i="1" s="1"/>
  <c r="EV101" i="1" s="1"/>
  <c r="EW97" i="1" s="1"/>
  <c r="FE170" i="1"/>
  <c r="FE172" i="1" s="1"/>
  <c r="FE173" i="1" s="1"/>
  <c r="FF169" i="1" s="1"/>
  <c r="FF170" i="1" s="1"/>
  <c r="FA148" i="1"/>
  <c r="FA149" i="1" s="1"/>
  <c r="FB145" i="1" s="1"/>
  <c r="IV84" i="1"/>
  <c r="IU218" i="1"/>
  <c r="FJ183" i="1"/>
  <c r="FJ184" i="1" s="1"/>
  <c r="FJ185" i="1" s="1"/>
  <c r="FK181" i="1" s="1"/>
  <c r="BH188" i="1"/>
  <c r="BH189" i="1"/>
  <c r="EZ208" i="1"/>
  <c r="EZ209" i="1" s="1"/>
  <c r="FA205" i="1" s="1"/>
  <c r="FI159" i="1"/>
  <c r="FI158" i="1"/>
  <c r="BI129" i="1" l="1"/>
  <c r="BI88" i="1"/>
  <c r="BI221" i="1" s="1"/>
  <c r="ER136" i="1"/>
  <c r="ER137" i="1" s="1"/>
  <c r="ES133" i="1" s="1"/>
  <c r="BH93" i="1"/>
  <c r="BH226" i="1" s="1"/>
  <c r="BI87" i="1"/>
  <c r="BI220" i="1" s="1"/>
  <c r="BI117" i="1"/>
  <c r="BI118" i="1" s="1"/>
  <c r="BI119" i="1" s="1"/>
  <c r="BJ115" i="1" s="1"/>
  <c r="BH92" i="1"/>
  <c r="BH225" i="1" s="1"/>
  <c r="BH91" i="1"/>
  <c r="BH224" i="1" s="1"/>
  <c r="BH164" i="1"/>
  <c r="BH166" i="1" s="1"/>
  <c r="BH167" i="1" s="1"/>
  <c r="BI163" i="1" s="1"/>
  <c r="BI164" i="1" s="1"/>
  <c r="BH142" i="1"/>
  <c r="BH143" i="1" s="1"/>
  <c r="BI139" i="1" s="1"/>
  <c r="BI89" i="1" s="1"/>
  <c r="BI222" i="1" s="1"/>
  <c r="BG228" i="1"/>
  <c r="BG214" i="1"/>
  <c r="BG215" i="1" s="1"/>
  <c r="BH211" i="1" s="1"/>
  <c r="BG202" i="1"/>
  <c r="BG203" i="1" s="1"/>
  <c r="BH199" i="1" s="1"/>
  <c r="BG247" i="1"/>
  <c r="FQ112" i="1"/>
  <c r="FQ113" i="1" s="1"/>
  <c r="FR109" i="1" s="1"/>
  <c r="FR111" i="1" s="1"/>
  <c r="ES134" i="1"/>
  <c r="ES135" i="1"/>
  <c r="ER246" i="1"/>
  <c r="BK105" i="1"/>
  <c r="BH154" i="1"/>
  <c r="BH155" i="1" s="1"/>
  <c r="BI151" i="1" s="1"/>
  <c r="BI153" i="1" s="1"/>
  <c r="BK86" i="1"/>
  <c r="BK219" i="1" s="1"/>
  <c r="BI130" i="1"/>
  <c r="BI131" i="1" s="1"/>
  <c r="BJ127" i="1" s="1"/>
  <c r="EW99" i="1"/>
  <c r="EW98" i="1"/>
  <c r="FE194" i="1"/>
  <c r="FE196" i="1" s="1"/>
  <c r="FE197" i="1" s="1"/>
  <c r="FF193" i="1" s="1"/>
  <c r="FW123" i="1"/>
  <c r="FW124" i="1" s="1"/>
  <c r="FW125" i="1" s="1"/>
  <c r="FX121" i="1" s="1"/>
  <c r="FX123" i="1" s="1"/>
  <c r="FI160" i="1"/>
  <c r="FI161" i="1" s="1"/>
  <c r="FJ157" i="1" s="1"/>
  <c r="FB147" i="1"/>
  <c r="FB146" i="1"/>
  <c r="IW84" i="1"/>
  <c r="IV218" i="1"/>
  <c r="FF171" i="1"/>
  <c r="FF172" i="1" s="1"/>
  <c r="FF173" i="1" s="1"/>
  <c r="FG169" i="1" s="1"/>
  <c r="FA206" i="1"/>
  <c r="FA207" i="1"/>
  <c r="FK182" i="1"/>
  <c r="FK183" i="1"/>
  <c r="BH190" i="1" l="1"/>
  <c r="BH191" i="1" s="1"/>
  <c r="BI187" i="1" s="1"/>
  <c r="BI189" i="1" s="1"/>
  <c r="ES246" i="1"/>
  <c r="BH178" i="1"/>
  <c r="BH179" i="1" s="1"/>
  <c r="BI175" i="1" s="1"/>
  <c r="BI176" i="1" s="1"/>
  <c r="FR110" i="1"/>
  <c r="FR112" i="1" s="1"/>
  <c r="FR113" i="1" s="1"/>
  <c r="FS109" i="1" s="1"/>
  <c r="FS110" i="1" s="1"/>
  <c r="BI141" i="1"/>
  <c r="BI140" i="1"/>
  <c r="BH201" i="1"/>
  <c r="BH95" i="1"/>
  <c r="BH228" i="1" s="1"/>
  <c r="BH94" i="1"/>
  <c r="BH227" i="1" s="1"/>
  <c r="BH200" i="1"/>
  <c r="BH213" i="1"/>
  <c r="BH212" i="1"/>
  <c r="BK106" i="1"/>
  <c r="BK107" i="1" s="1"/>
  <c r="BL103" i="1" s="1"/>
  <c r="BL86" i="1" s="1"/>
  <c r="BL219" i="1" s="1"/>
  <c r="ES136" i="1"/>
  <c r="ES137" i="1" s="1"/>
  <c r="ET133" i="1" s="1"/>
  <c r="BJ116" i="1"/>
  <c r="BJ87" i="1"/>
  <c r="BJ220" i="1" s="1"/>
  <c r="BJ117" i="1"/>
  <c r="BI165" i="1"/>
  <c r="BI152" i="1"/>
  <c r="BI91" i="1"/>
  <c r="BI224" i="1" s="1"/>
  <c r="BI90" i="1"/>
  <c r="FB148" i="1"/>
  <c r="FB149" i="1" s="1"/>
  <c r="FC145" i="1" s="1"/>
  <c r="FC147" i="1" s="1"/>
  <c r="EW100" i="1"/>
  <c r="EW101" i="1" s="1"/>
  <c r="EX97" i="1" s="1"/>
  <c r="EX99" i="1" s="1"/>
  <c r="BJ129" i="1"/>
  <c r="BJ88" i="1"/>
  <c r="BJ221" i="1" s="1"/>
  <c r="BJ128" i="1"/>
  <c r="FX122" i="1"/>
  <c r="FX124" i="1" s="1"/>
  <c r="FX125" i="1" s="1"/>
  <c r="FY121" i="1" s="1"/>
  <c r="IX84" i="1"/>
  <c r="IW218" i="1"/>
  <c r="FA208" i="1"/>
  <c r="FA209" i="1" s="1"/>
  <c r="FB205" i="1" s="1"/>
  <c r="FG171" i="1"/>
  <c r="FG170" i="1"/>
  <c r="BI188" i="1"/>
  <c r="FF194" i="1"/>
  <c r="FF195" i="1"/>
  <c r="FK184" i="1"/>
  <c r="FK185" i="1" s="1"/>
  <c r="FL181" i="1" s="1"/>
  <c r="FJ159" i="1"/>
  <c r="FJ158" i="1"/>
  <c r="FS111" i="1" l="1"/>
  <c r="BI177" i="1"/>
  <c r="BI92" i="1"/>
  <c r="BI225" i="1" s="1"/>
  <c r="BI93" i="1"/>
  <c r="BI226" i="1" s="1"/>
  <c r="BI142" i="1"/>
  <c r="BI143" i="1" s="1"/>
  <c r="BJ139" i="1" s="1"/>
  <c r="BJ89" i="1" s="1"/>
  <c r="BJ222" i="1" s="1"/>
  <c r="BL105" i="1"/>
  <c r="BL104" i="1"/>
  <c r="BH214" i="1"/>
  <c r="BH215" i="1" s="1"/>
  <c r="BI211" i="1" s="1"/>
  <c r="BI213" i="1" s="1"/>
  <c r="BH247" i="1"/>
  <c r="BH202" i="1"/>
  <c r="BH203" i="1" s="1"/>
  <c r="BI199" i="1" s="1"/>
  <c r="FS112" i="1"/>
  <c r="FS113" i="1" s="1"/>
  <c r="FT109" i="1" s="1"/>
  <c r="FT111" i="1" s="1"/>
  <c r="EX98" i="1"/>
  <c r="EX100" i="1" s="1"/>
  <c r="EX101" i="1" s="1"/>
  <c r="EY97" i="1" s="1"/>
  <c r="EY98" i="1" s="1"/>
  <c r="FC146" i="1"/>
  <c r="FC148" i="1" s="1"/>
  <c r="FC149" i="1" s="1"/>
  <c r="FD145" i="1" s="1"/>
  <c r="FD146" i="1" s="1"/>
  <c r="ET134" i="1"/>
  <c r="ET135" i="1"/>
  <c r="BI166" i="1"/>
  <c r="BI167" i="1" s="1"/>
  <c r="BJ163" i="1" s="1"/>
  <c r="BJ165" i="1" s="1"/>
  <c r="BI154" i="1"/>
  <c r="BI155" i="1" s="1"/>
  <c r="BJ151" i="1" s="1"/>
  <c r="BI223" i="1"/>
  <c r="BJ118" i="1"/>
  <c r="BJ119" i="1" s="1"/>
  <c r="BK115" i="1" s="1"/>
  <c r="BJ130" i="1"/>
  <c r="BJ131" i="1" s="1"/>
  <c r="BK127" i="1" s="1"/>
  <c r="FY122" i="1"/>
  <c r="FY123" i="1"/>
  <c r="IY84" i="1"/>
  <c r="IX218" i="1"/>
  <c r="FG172" i="1"/>
  <c r="FG173" i="1" s="1"/>
  <c r="FH169" i="1" s="1"/>
  <c r="FH170" i="1" s="1"/>
  <c r="FF196" i="1"/>
  <c r="FF197" i="1" s="1"/>
  <c r="FG193" i="1" s="1"/>
  <c r="FG195" i="1" s="1"/>
  <c r="FJ160" i="1"/>
  <c r="FJ161" i="1" s="1"/>
  <c r="FK157" i="1" s="1"/>
  <c r="FB206" i="1"/>
  <c r="FB207" i="1"/>
  <c r="FL182" i="1"/>
  <c r="FL183" i="1"/>
  <c r="BJ141" i="1" l="1"/>
  <c r="BI190" i="1"/>
  <c r="BI191" i="1" s="1"/>
  <c r="BJ187" i="1" s="1"/>
  <c r="BJ188" i="1" s="1"/>
  <c r="BJ140" i="1"/>
  <c r="BJ142" i="1" s="1"/>
  <c r="BJ143" i="1" s="1"/>
  <c r="BK139" i="1" s="1"/>
  <c r="BK89" i="1" s="1"/>
  <c r="BI178" i="1"/>
  <c r="BI179" i="1" s="1"/>
  <c r="BJ175" i="1" s="1"/>
  <c r="BJ177" i="1" s="1"/>
  <c r="BL106" i="1"/>
  <c r="BL107" i="1" s="1"/>
  <c r="BM103" i="1" s="1"/>
  <c r="BM104" i="1" s="1"/>
  <c r="FD147" i="1"/>
  <c r="FD148" i="1" s="1"/>
  <c r="FD149" i="1" s="1"/>
  <c r="FE145" i="1" s="1"/>
  <c r="FE146" i="1" s="1"/>
  <c r="BI212" i="1"/>
  <c r="FT110" i="1"/>
  <c r="FT112" i="1" s="1"/>
  <c r="FT113" i="1" s="1"/>
  <c r="FU109" i="1" s="1"/>
  <c r="FU111" i="1" s="1"/>
  <c r="BI201" i="1"/>
  <c r="BI200" i="1"/>
  <c r="BI95" i="1"/>
  <c r="BI94" i="1"/>
  <c r="BI227" i="1" s="1"/>
  <c r="ET136" i="1"/>
  <c r="ET137" i="1" s="1"/>
  <c r="EU133" i="1" s="1"/>
  <c r="EU135" i="1" s="1"/>
  <c r="EY99" i="1"/>
  <c r="BJ164" i="1"/>
  <c r="ET246" i="1"/>
  <c r="BJ153" i="1"/>
  <c r="BJ152" i="1"/>
  <c r="BJ90" i="1"/>
  <c r="BJ223" i="1" s="1"/>
  <c r="BK117" i="1"/>
  <c r="BK87" i="1"/>
  <c r="BK220" i="1" s="1"/>
  <c r="BK116" i="1"/>
  <c r="BJ91" i="1"/>
  <c r="BJ224" i="1" s="1"/>
  <c r="BK129" i="1"/>
  <c r="BK128" i="1"/>
  <c r="BK88" i="1"/>
  <c r="BK221" i="1" s="1"/>
  <c r="FY124" i="1"/>
  <c r="FY125" i="1" s="1"/>
  <c r="FZ121" i="1" s="1"/>
  <c r="FZ122" i="1" s="1"/>
  <c r="EY100" i="1"/>
  <c r="EY101" i="1" s="1"/>
  <c r="EZ97" i="1" s="1"/>
  <c r="EZ99" i="1" s="1"/>
  <c r="FB208" i="1"/>
  <c r="FB209" i="1" s="1"/>
  <c r="FC205" i="1" s="1"/>
  <c r="FC206" i="1" s="1"/>
  <c r="FG194" i="1"/>
  <c r="FG196" i="1" s="1"/>
  <c r="FG197" i="1" s="1"/>
  <c r="FH193" i="1" s="1"/>
  <c r="FH171" i="1"/>
  <c r="FH172" i="1" s="1"/>
  <c r="FH173" i="1" s="1"/>
  <c r="FI169" i="1" s="1"/>
  <c r="IZ84" i="1"/>
  <c r="IY218" i="1"/>
  <c r="FL184" i="1"/>
  <c r="FL185" i="1" s="1"/>
  <c r="FM181" i="1" s="1"/>
  <c r="FM183" i="1" s="1"/>
  <c r="FK158" i="1"/>
  <c r="FK159" i="1"/>
  <c r="FE147" i="1" l="1"/>
  <c r="FE148" i="1" s="1"/>
  <c r="FE149" i="1" s="1"/>
  <c r="FF145" i="1" s="1"/>
  <c r="FF146" i="1" s="1"/>
  <c r="BJ92" i="1"/>
  <c r="BJ189" i="1"/>
  <c r="BJ176" i="1"/>
  <c r="BJ93" i="1"/>
  <c r="BJ226" i="1" s="1"/>
  <c r="BM86" i="1"/>
  <c r="BM219" i="1" s="1"/>
  <c r="BM105" i="1"/>
  <c r="BK140" i="1"/>
  <c r="BK141" i="1"/>
  <c r="FU110" i="1"/>
  <c r="FU112" i="1" s="1"/>
  <c r="FU113" i="1" s="1"/>
  <c r="FV109" i="1" s="1"/>
  <c r="FV110" i="1" s="1"/>
  <c r="BJ178" i="1"/>
  <c r="BJ179" i="1" s="1"/>
  <c r="BK175" i="1" s="1"/>
  <c r="BK177" i="1" s="1"/>
  <c r="BJ225" i="1"/>
  <c r="EU134" i="1"/>
  <c r="EU246" i="1" s="1"/>
  <c r="BI214" i="1"/>
  <c r="BI215" i="1" s="1"/>
  <c r="BJ211" i="1" s="1"/>
  <c r="BI228" i="1"/>
  <c r="BI247" i="1"/>
  <c r="BI202" i="1"/>
  <c r="BI203" i="1" s="1"/>
  <c r="BJ199" i="1" s="1"/>
  <c r="BK130" i="1"/>
  <c r="BK131" i="1" s="1"/>
  <c r="BL127" i="1" s="1"/>
  <c r="BL129" i="1" s="1"/>
  <c r="BK118" i="1"/>
  <c r="BK119" i="1" s="1"/>
  <c r="BL115" i="1" s="1"/>
  <c r="BJ154" i="1"/>
  <c r="BJ155" i="1" s="1"/>
  <c r="BK151" i="1" s="1"/>
  <c r="BJ166" i="1"/>
  <c r="BJ167" i="1" s="1"/>
  <c r="BK163" i="1" s="1"/>
  <c r="BK222" i="1"/>
  <c r="FZ123" i="1"/>
  <c r="FZ124" i="1" s="1"/>
  <c r="FZ125" i="1" s="1"/>
  <c r="GA121" i="1" s="1"/>
  <c r="GA122" i="1" s="1"/>
  <c r="BJ190" i="1"/>
  <c r="BJ191" i="1" s="1"/>
  <c r="BK187" i="1" s="1"/>
  <c r="BK188" i="1" s="1"/>
  <c r="EZ98" i="1"/>
  <c r="EZ100" i="1" s="1"/>
  <c r="EZ101" i="1" s="1"/>
  <c r="FA97" i="1" s="1"/>
  <c r="FA99" i="1" s="1"/>
  <c r="FF147" i="1"/>
  <c r="FF148" i="1" s="1"/>
  <c r="FF149" i="1" s="1"/>
  <c r="FG145" i="1" s="1"/>
  <c r="FC207" i="1"/>
  <c r="FC208" i="1" s="1"/>
  <c r="FC209" i="1" s="1"/>
  <c r="FD205" i="1" s="1"/>
  <c r="FI170" i="1"/>
  <c r="FI171" i="1"/>
  <c r="JA84" i="1"/>
  <c r="IZ218" i="1"/>
  <c r="FM182" i="1"/>
  <c r="FM184" i="1" s="1"/>
  <c r="FM185" i="1" s="1"/>
  <c r="FN181" i="1" s="1"/>
  <c r="FN182" i="1" s="1"/>
  <c r="FK160" i="1"/>
  <c r="FK161" i="1" s="1"/>
  <c r="FL157" i="1" s="1"/>
  <c r="FL159" i="1" s="1"/>
  <c r="FH194" i="1"/>
  <c r="FH195" i="1"/>
  <c r="BK142" i="1" l="1"/>
  <c r="BK143" i="1" s="1"/>
  <c r="BL139" i="1" s="1"/>
  <c r="BM106" i="1"/>
  <c r="BM107" i="1" s="1"/>
  <c r="BN103" i="1" s="1"/>
  <c r="BN86" i="1" s="1"/>
  <c r="BN219" i="1" s="1"/>
  <c r="FV111" i="1"/>
  <c r="BK176" i="1"/>
  <c r="BK92" i="1"/>
  <c r="BK225" i="1" s="1"/>
  <c r="BN105" i="1"/>
  <c r="EU136" i="1"/>
  <c r="EU137" i="1" s="1"/>
  <c r="EV133" i="1" s="1"/>
  <c r="EV134" i="1" s="1"/>
  <c r="BJ213" i="1"/>
  <c r="BJ212" i="1"/>
  <c r="BJ94" i="1"/>
  <c r="BJ227" i="1" s="1"/>
  <c r="BJ95" i="1"/>
  <c r="BJ228" i="1" s="1"/>
  <c r="BJ200" i="1"/>
  <c r="BJ201" i="1"/>
  <c r="BL128" i="1"/>
  <c r="BK189" i="1"/>
  <c r="GA123" i="1"/>
  <c r="GA124" i="1" s="1"/>
  <c r="GA125" i="1" s="1"/>
  <c r="GB121" i="1" s="1"/>
  <c r="BL89" i="1"/>
  <c r="BL222" i="1" s="1"/>
  <c r="BL117" i="1"/>
  <c r="BL116" i="1"/>
  <c r="BL87" i="1"/>
  <c r="BL88" i="1"/>
  <c r="BL221" i="1" s="1"/>
  <c r="BK165" i="1"/>
  <c r="BK164" i="1"/>
  <c r="BK90" i="1"/>
  <c r="BK223" i="1" s="1"/>
  <c r="BK91" i="1"/>
  <c r="BK224" i="1" s="1"/>
  <c r="BK153" i="1"/>
  <c r="BK152" i="1"/>
  <c r="BK93" i="1"/>
  <c r="BK226" i="1" s="1"/>
  <c r="FA98" i="1"/>
  <c r="FA100" i="1" s="1"/>
  <c r="FA101" i="1" s="1"/>
  <c r="FB97" i="1" s="1"/>
  <c r="FB99" i="1" s="1"/>
  <c r="BL141" i="1"/>
  <c r="BL140" i="1"/>
  <c r="FV112" i="1"/>
  <c r="FV113" i="1" s="1"/>
  <c r="FW109" i="1" s="1"/>
  <c r="FW110" i="1" s="1"/>
  <c r="FI172" i="1"/>
  <c r="FI173" i="1" s="1"/>
  <c r="FJ169" i="1" s="1"/>
  <c r="FJ170" i="1" s="1"/>
  <c r="JB84" i="1"/>
  <c r="JA218" i="1"/>
  <c r="FL158" i="1"/>
  <c r="FL160" i="1" s="1"/>
  <c r="FL161" i="1" s="1"/>
  <c r="FM157" i="1" s="1"/>
  <c r="FH196" i="1"/>
  <c r="FH197" i="1" s="1"/>
  <c r="FI193" i="1" s="1"/>
  <c r="FI195" i="1" s="1"/>
  <c r="FN183" i="1"/>
  <c r="FN184" i="1" s="1"/>
  <c r="FN185" i="1" s="1"/>
  <c r="FO181" i="1" s="1"/>
  <c r="FD207" i="1"/>
  <c r="FD206" i="1"/>
  <c r="FG146" i="1"/>
  <c r="FG147" i="1"/>
  <c r="BK178" i="1" l="1"/>
  <c r="BK179" i="1" s="1"/>
  <c r="BL175" i="1" s="1"/>
  <c r="BL177" i="1" s="1"/>
  <c r="BN104" i="1"/>
  <c r="BN106" i="1" s="1"/>
  <c r="BN107" i="1" s="1"/>
  <c r="BO103" i="1" s="1"/>
  <c r="BO86" i="1" s="1"/>
  <c r="EV135" i="1"/>
  <c r="BJ247" i="1"/>
  <c r="EV246" i="1"/>
  <c r="EV136" i="1"/>
  <c r="EV137" i="1" s="1"/>
  <c r="EW133" i="1" s="1"/>
  <c r="BJ214" i="1"/>
  <c r="BJ215" i="1" s="1"/>
  <c r="BK211" i="1" s="1"/>
  <c r="BJ202" i="1"/>
  <c r="BJ203" i="1" s="1"/>
  <c r="BK199" i="1" s="1"/>
  <c r="FB98" i="1"/>
  <c r="FB100" i="1" s="1"/>
  <c r="FB101" i="1" s="1"/>
  <c r="FC97" i="1" s="1"/>
  <c r="BL118" i="1"/>
  <c r="BL119" i="1" s="1"/>
  <c r="BM115" i="1" s="1"/>
  <c r="BM87" i="1" s="1"/>
  <c r="BL130" i="1"/>
  <c r="BL131" i="1" s="1"/>
  <c r="BM127" i="1" s="1"/>
  <c r="BM129" i="1" s="1"/>
  <c r="BL220" i="1"/>
  <c r="BK166" i="1"/>
  <c r="BK167" i="1" s="1"/>
  <c r="BL163" i="1" s="1"/>
  <c r="BK154" i="1"/>
  <c r="BK155" i="1" s="1"/>
  <c r="BL151" i="1" s="1"/>
  <c r="BK190" i="1"/>
  <c r="BK191" i="1" s="1"/>
  <c r="BL187" i="1" s="1"/>
  <c r="BL189" i="1" s="1"/>
  <c r="BL142" i="1"/>
  <c r="BL143" i="1" s="1"/>
  <c r="BM139" i="1" s="1"/>
  <c r="FW111" i="1"/>
  <c r="FW112" i="1" s="1"/>
  <c r="FW113" i="1" s="1"/>
  <c r="FX109" i="1" s="1"/>
  <c r="FX110" i="1" s="1"/>
  <c r="FJ171" i="1"/>
  <c r="FJ172" i="1" s="1"/>
  <c r="FJ173" i="1" s="1"/>
  <c r="FK169" i="1" s="1"/>
  <c r="FD208" i="1"/>
  <c r="FD209" i="1" s="1"/>
  <c r="FE205" i="1" s="1"/>
  <c r="FE207" i="1" s="1"/>
  <c r="JC84" i="1"/>
  <c r="JB218" i="1"/>
  <c r="BO219" i="1"/>
  <c r="BL176" i="1"/>
  <c r="BO104" i="1"/>
  <c r="FI194" i="1"/>
  <c r="FI196" i="1" s="1"/>
  <c r="FI197" i="1" s="1"/>
  <c r="FJ193" i="1" s="1"/>
  <c r="GB122" i="1"/>
  <c r="GB123" i="1"/>
  <c r="FG148" i="1"/>
  <c r="FG149" i="1" s="1"/>
  <c r="FH145" i="1" s="1"/>
  <c r="FO182" i="1"/>
  <c r="FO183" i="1"/>
  <c r="FM158" i="1"/>
  <c r="FM159" i="1"/>
  <c r="BO105" i="1" l="1"/>
  <c r="EW134" i="1"/>
  <c r="EW135" i="1"/>
  <c r="BK94" i="1"/>
  <c r="BK227" i="1" s="1"/>
  <c r="BK201" i="1"/>
  <c r="BK200" i="1"/>
  <c r="BK95" i="1"/>
  <c r="BK228" i="1" s="1"/>
  <c r="BK213" i="1"/>
  <c r="BK212" i="1"/>
  <c r="BM116" i="1"/>
  <c r="BM117" i="1"/>
  <c r="BM88" i="1"/>
  <c r="BM221" i="1" s="1"/>
  <c r="BM128" i="1"/>
  <c r="BL93" i="1"/>
  <c r="BL226" i="1" s="1"/>
  <c r="BL188" i="1"/>
  <c r="BL153" i="1"/>
  <c r="BL91" i="1"/>
  <c r="BL224" i="1" s="1"/>
  <c r="BL152" i="1"/>
  <c r="BL90" i="1"/>
  <c r="BL223" i="1" s="1"/>
  <c r="BM220" i="1"/>
  <c r="BL164" i="1"/>
  <c r="BL165" i="1"/>
  <c r="BL92" i="1"/>
  <c r="BL225" i="1" s="1"/>
  <c r="BM118" i="1"/>
  <c r="BM119" i="1" s="1"/>
  <c r="BN115" i="1" s="1"/>
  <c r="BM140" i="1"/>
  <c r="BM141" i="1"/>
  <c r="BM89" i="1"/>
  <c r="FX111" i="1"/>
  <c r="FX112" i="1" s="1"/>
  <c r="FX113" i="1" s="1"/>
  <c r="FY109" i="1" s="1"/>
  <c r="FY111" i="1" s="1"/>
  <c r="FE206" i="1"/>
  <c r="FE208" i="1" s="1"/>
  <c r="FE209" i="1" s="1"/>
  <c r="FF205" i="1" s="1"/>
  <c r="FF206" i="1" s="1"/>
  <c r="FC99" i="1"/>
  <c r="FC98" i="1"/>
  <c r="GB124" i="1"/>
  <c r="GB125" i="1" s="1"/>
  <c r="GC121" i="1" s="1"/>
  <c r="GC123" i="1" s="1"/>
  <c r="BO106" i="1"/>
  <c r="BO107" i="1" s="1"/>
  <c r="BP103" i="1" s="1"/>
  <c r="BP86" i="1" s="1"/>
  <c r="BP219" i="1" s="1"/>
  <c r="FK170" i="1"/>
  <c r="FK171" i="1"/>
  <c r="JD84" i="1"/>
  <c r="JC218" i="1"/>
  <c r="FO184" i="1"/>
  <c r="FO185" i="1" s="1"/>
  <c r="FP181" i="1" s="1"/>
  <c r="FJ194" i="1"/>
  <c r="FJ195" i="1"/>
  <c r="FM160" i="1"/>
  <c r="FM161" i="1" s="1"/>
  <c r="FN157" i="1" s="1"/>
  <c r="FH146" i="1"/>
  <c r="FH147" i="1"/>
  <c r="BM130" i="1" l="1"/>
  <c r="BM131" i="1" s="1"/>
  <c r="BN127" i="1" s="1"/>
  <c r="BL166" i="1"/>
  <c r="BL167" i="1" s="1"/>
  <c r="BM163" i="1" s="1"/>
  <c r="BM164" i="1" s="1"/>
  <c r="BK214" i="1"/>
  <c r="BK215" i="1" s="1"/>
  <c r="BL211" i="1" s="1"/>
  <c r="BL213" i="1" s="1"/>
  <c r="EW136" i="1"/>
  <c r="EW137" i="1" s="1"/>
  <c r="EX133" i="1" s="1"/>
  <c r="EW246" i="1"/>
  <c r="BK247" i="1"/>
  <c r="H250" i="1" s="1"/>
  <c r="H256" i="1" s="1"/>
  <c r="BK202" i="1"/>
  <c r="BK203" i="1" s="1"/>
  <c r="BL199" i="1" s="1"/>
  <c r="BN129" i="1"/>
  <c r="BN128" i="1"/>
  <c r="BL190" i="1"/>
  <c r="BL191" i="1" s="1"/>
  <c r="BM187" i="1" s="1"/>
  <c r="BM188" i="1" s="1"/>
  <c r="BL178" i="1"/>
  <c r="BL179" i="1" s="1"/>
  <c r="BM175" i="1" s="1"/>
  <c r="BM177" i="1" s="1"/>
  <c r="BN87" i="1"/>
  <c r="BN220" i="1" s="1"/>
  <c r="BN116" i="1"/>
  <c r="BN117" i="1"/>
  <c r="BN88" i="1"/>
  <c r="BN221" i="1" s="1"/>
  <c r="BL154" i="1"/>
  <c r="BL155" i="1" s="1"/>
  <c r="BM151" i="1" s="1"/>
  <c r="BM142" i="1"/>
  <c r="BM143" i="1" s="1"/>
  <c r="BN139" i="1" s="1"/>
  <c r="BM222" i="1"/>
  <c r="FY110" i="1"/>
  <c r="FY112" i="1" s="1"/>
  <c r="FY113" i="1" s="1"/>
  <c r="FZ109" i="1" s="1"/>
  <c r="FF207" i="1"/>
  <c r="FF208" i="1" s="1"/>
  <c r="FF209" i="1" s="1"/>
  <c r="FG205" i="1" s="1"/>
  <c r="FC100" i="1"/>
  <c r="FC101" i="1" s="1"/>
  <c r="FD97" i="1" s="1"/>
  <c r="FD99" i="1" s="1"/>
  <c r="BP104" i="1"/>
  <c r="BP105" i="1"/>
  <c r="FK172" i="1"/>
  <c r="FK173" i="1" s="1"/>
  <c r="FL169" i="1" s="1"/>
  <c r="FL171" i="1" s="1"/>
  <c r="GC122" i="1"/>
  <c r="GC124" i="1" s="1"/>
  <c r="GC125" i="1" s="1"/>
  <c r="GD121" i="1" s="1"/>
  <c r="JE84" i="1"/>
  <c r="JD218" i="1"/>
  <c r="FH148" i="1"/>
  <c r="FH149" i="1" s="1"/>
  <c r="FI145" i="1" s="1"/>
  <c r="FJ196" i="1"/>
  <c r="FJ197" i="1" s="1"/>
  <c r="FK193" i="1" s="1"/>
  <c r="FN158" i="1"/>
  <c r="FN159" i="1"/>
  <c r="FP182" i="1"/>
  <c r="FP183" i="1"/>
  <c r="BL212" i="1" l="1"/>
  <c r="BM165" i="1"/>
  <c r="EX135" i="1"/>
  <c r="EX134" i="1"/>
  <c r="EX246" i="1" s="1"/>
  <c r="BM92" i="1"/>
  <c r="BM225" i="1" s="1"/>
  <c r="G76" i="1"/>
  <c r="H253" i="1"/>
  <c r="G79" i="1" s="1"/>
  <c r="BL201" i="1"/>
  <c r="BL200" i="1"/>
  <c r="BL94" i="1"/>
  <c r="BL227" i="1" s="1"/>
  <c r="BL95" i="1"/>
  <c r="BM176" i="1"/>
  <c r="BM178" i="1" s="1"/>
  <c r="BM179" i="1" s="1"/>
  <c r="BN175" i="1" s="1"/>
  <c r="BM189" i="1"/>
  <c r="BM93" i="1"/>
  <c r="BN118" i="1"/>
  <c r="BN119" i="1" s="1"/>
  <c r="BO115" i="1" s="1"/>
  <c r="BM153" i="1"/>
  <c r="BM152" i="1"/>
  <c r="BM90" i="1"/>
  <c r="BM223" i="1" s="1"/>
  <c r="BM91" i="1"/>
  <c r="BN130" i="1"/>
  <c r="BN131" i="1" s="1"/>
  <c r="BO127" i="1" s="1"/>
  <c r="BN140" i="1"/>
  <c r="BN141" i="1"/>
  <c r="BN89" i="1"/>
  <c r="BN222" i="1" s="1"/>
  <c r="FZ111" i="1"/>
  <c r="FZ110" i="1"/>
  <c r="FD98" i="1"/>
  <c r="FD100" i="1" s="1"/>
  <c r="FD101" i="1" s="1"/>
  <c r="FE97" i="1" s="1"/>
  <c r="BP106" i="1"/>
  <c r="BP107" i="1" s="1"/>
  <c r="BQ103" i="1" s="1"/>
  <c r="BQ86" i="1" s="1"/>
  <c r="FL170" i="1"/>
  <c r="FL172" i="1" s="1"/>
  <c r="FL173" i="1" s="1"/>
  <c r="FM169" i="1" s="1"/>
  <c r="JF84" i="1"/>
  <c r="JE218" i="1"/>
  <c r="FK195" i="1"/>
  <c r="FK194" i="1"/>
  <c r="FG206" i="1"/>
  <c r="FG207" i="1"/>
  <c r="GD122" i="1"/>
  <c r="GD123" i="1"/>
  <c r="FN160" i="1"/>
  <c r="FN161" i="1" s="1"/>
  <c r="FO157" i="1" s="1"/>
  <c r="FP184" i="1"/>
  <c r="FP185" i="1" s="1"/>
  <c r="FQ181" i="1" s="1"/>
  <c r="FI146" i="1"/>
  <c r="FI147" i="1"/>
  <c r="FZ112" i="1" l="1"/>
  <c r="FZ113" i="1" s="1"/>
  <c r="GA109" i="1" s="1"/>
  <c r="GA110" i="1" s="1"/>
  <c r="BL247" i="1"/>
  <c r="EX136" i="1"/>
  <c r="EX137" i="1" s="1"/>
  <c r="EY133" i="1" s="1"/>
  <c r="BL214" i="1"/>
  <c r="BL215" i="1" s="1"/>
  <c r="BM211" i="1" s="1"/>
  <c r="BL228" i="1"/>
  <c r="BM190" i="1"/>
  <c r="BM191" i="1" s="1"/>
  <c r="BN187" i="1" s="1"/>
  <c r="BN188" i="1" s="1"/>
  <c r="BL202" i="1"/>
  <c r="BL203" i="1" s="1"/>
  <c r="BM199" i="1" s="1"/>
  <c r="BM226" i="1"/>
  <c r="BO129" i="1"/>
  <c r="BO128" i="1"/>
  <c r="BO87" i="1"/>
  <c r="BO220" i="1" s="1"/>
  <c r="BO117" i="1"/>
  <c r="BO116" i="1"/>
  <c r="BO88" i="1"/>
  <c r="BO221" i="1" s="1"/>
  <c r="BM154" i="1"/>
  <c r="BM155" i="1" s="1"/>
  <c r="BN151" i="1" s="1"/>
  <c r="BM224" i="1"/>
  <c r="BM166" i="1"/>
  <c r="BM167" i="1" s="1"/>
  <c r="BN163" i="1" s="1"/>
  <c r="BN92" i="1" s="1"/>
  <c r="BN225" i="1" s="1"/>
  <c r="BN142" i="1"/>
  <c r="BN143" i="1" s="1"/>
  <c r="BO139" i="1" s="1"/>
  <c r="BO141" i="1" s="1"/>
  <c r="BQ105" i="1"/>
  <c r="FM170" i="1"/>
  <c r="FM171" i="1"/>
  <c r="FM172" i="1" s="1"/>
  <c r="FM173" i="1" s="1"/>
  <c r="FN169" i="1" s="1"/>
  <c r="FN171" i="1" s="1"/>
  <c r="FE99" i="1"/>
  <c r="FE98" i="1"/>
  <c r="GA111" i="1"/>
  <c r="GA112" i="1" s="1"/>
  <c r="GA113" i="1" s="1"/>
  <c r="GB109" i="1" s="1"/>
  <c r="BQ104" i="1"/>
  <c r="BN176" i="1"/>
  <c r="BN177" i="1"/>
  <c r="FK196" i="1"/>
  <c r="FK197" i="1" s="1"/>
  <c r="FL193" i="1" s="1"/>
  <c r="FL194" i="1" s="1"/>
  <c r="BQ219" i="1"/>
  <c r="JG84" i="1"/>
  <c r="JF218" i="1"/>
  <c r="GD124" i="1"/>
  <c r="GD125" i="1" s="1"/>
  <c r="GE121" i="1" s="1"/>
  <c r="GE122" i="1" s="1"/>
  <c r="FG208" i="1"/>
  <c r="FG209" i="1" s="1"/>
  <c r="FH205" i="1" s="1"/>
  <c r="FO158" i="1"/>
  <c r="FO159" i="1"/>
  <c r="FQ183" i="1"/>
  <c r="FQ182" i="1"/>
  <c r="FI148" i="1"/>
  <c r="FI149" i="1" s="1"/>
  <c r="FJ145" i="1" s="1"/>
  <c r="EY135" i="1" l="1"/>
  <c r="EY134" i="1"/>
  <c r="BN189" i="1"/>
  <c r="BM200" i="1"/>
  <c r="BM95" i="1"/>
  <c r="BM228" i="1" s="1"/>
  <c r="BM201" i="1"/>
  <c r="BM94" i="1"/>
  <c r="BM227" i="1" s="1"/>
  <c r="BN93" i="1"/>
  <c r="BN226" i="1" s="1"/>
  <c r="BM212" i="1"/>
  <c r="BM213" i="1"/>
  <c r="BN164" i="1"/>
  <c r="BN165" i="1"/>
  <c r="BO118" i="1"/>
  <c r="BO119" i="1" s="1"/>
  <c r="BP115" i="1" s="1"/>
  <c r="BO140" i="1"/>
  <c r="BN152" i="1"/>
  <c r="BN90" i="1"/>
  <c r="BN223" i="1" s="1"/>
  <c r="BN153" i="1"/>
  <c r="BN91" i="1"/>
  <c r="BN224" i="1" s="1"/>
  <c r="BO130" i="1"/>
  <c r="BO131" i="1" s="1"/>
  <c r="BP127" i="1" s="1"/>
  <c r="BO89" i="1"/>
  <c r="BO222" i="1" s="1"/>
  <c r="BQ106" i="1"/>
  <c r="BQ107" i="1" s="1"/>
  <c r="BR103" i="1" s="1"/>
  <c r="BR104" i="1" s="1"/>
  <c r="FE100" i="1"/>
  <c r="FE101" i="1" s="1"/>
  <c r="FF97" i="1" s="1"/>
  <c r="FF98" i="1" s="1"/>
  <c r="FN170" i="1"/>
  <c r="FN172" i="1" s="1"/>
  <c r="FN173" i="1" s="1"/>
  <c r="FO169" i="1" s="1"/>
  <c r="FO170" i="1" s="1"/>
  <c r="GE123" i="1"/>
  <c r="GE124" i="1" s="1"/>
  <c r="GE125" i="1" s="1"/>
  <c r="GF121" i="1" s="1"/>
  <c r="GF123" i="1" s="1"/>
  <c r="GB111" i="1"/>
  <c r="GB110" i="1"/>
  <c r="BN178" i="1"/>
  <c r="BN179" i="1" s="1"/>
  <c r="BO175" i="1" s="1"/>
  <c r="BO176" i="1" s="1"/>
  <c r="FL195" i="1"/>
  <c r="FL196" i="1" s="1"/>
  <c r="FL197" i="1" s="1"/>
  <c r="FM193" i="1" s="1"/>
  <c r="FO160" i="1"/>
  <c r="FO161" i="1" s="1"/>
  <c r="FP157" i="1" s="1"/>
  <c r="FP158" i="1" s="1"/>
  <c r="JH84" i="1"/>
  <c r="JG218" i="1"/>
  <c r="FH206" i="1"/>
  <c r="FH207" i="1"/>
  <c r="FQ184" i="1"/>
  <c r="FQ185" i="1" s="1"/>
  <c r="FR181" i="1" s="1"/>
  <c r="FJ147" i="1"/>
  <c r="FJ146" i="1"/>
  <c r="EY136" i="1" l="1"/>
  <c r="EY137" i="1" s="1"/>
  <c r="EZ133" i="1" s="1"/>
  <c r="EY246" i="1"/>
  <c r="BM202" i="1"/>
  <c r="BM203" i="1" s="1"/>
  <c r="BN199" i="1" s="1"/>
  <c r="BM247" i="1"/>
  <c r="BN190" i="1"/>
  <c r="BN191" i="1" s="1"/>
  <c r="BO187" i="1" s="1"/>
  <c r="BO189" i="1" s="1"/>
  <c r="BM214" i="1"/>
  <c r="BM215" i="1" s="1"/>
  <c r="BN211" i="1" s="1"/>
  <c r="FF99" i="1"/>
  <c r="BO142" i="1"/>
  <c r="BO143" i="1" s="1"/>
  <c r="BP139" i="1" s="1"/>
  <c r="BP140" i="1" s="1"/>
  <c r="BP128" i="1"/>
  <c r="BP129" i="1"/>
  <c r="BP87" i="1"/>
  <c r="BP220" i="1" s="1"/>
  <c r="BP88" i="1"/>
  <c r="BP221" i="1" s="1"/>
  <c r="BP116" i="1"/>
  <c r="BP117" i="1"/>
  <c r="BN154" i="1"/>
  <c r="BN155" i="1" s="1"/>
  <c r="BO151" i="1" s="1"/>
  <c r="BN166" i="1"/>
  <c r="BN167" i="1" s="1"/>
  <c r="BO163" i="1" s="1"/>
  <c r="BO92" i="1" s="1"/>
  <c r="FO171" i="1"/>
  <c r="FO172" i="1" s="1"/>
  <c r="FO173" i="1" s="1"/>
  <c r="FP169" i="1" s="1"/>
  <c r="BR86" i="1"/>
  <c r="BR219" i="1" s="1"/>
  <c r="BR105" i="1"/>
  <c r="FF100" i="1"/>
  <c r="FF101" i="1" s="1"/>
  <c r="FG97" i="1" s="1"/>
  <c r="FG98" i="1" s="1"/>
  <c r="GF122" i="1"/>
  <c r="GF124" i="1" s="1"/>
  <c r="GF125" i="1" s="1"/>
  <c r="GG121" i="1" s="1"/>
  <c r="BO177" i="1"/>
  <c r="GB112" i="1"/>
  <c r="GB113" i="1" s="1"/>
  <c r="GC109" i="1" s="1"/>
  <c r="FM195" i="1"/>
  <c r="FM194" i="1"/>
  <c r="JI84" i="1"/>
  <c r="JH218" i="1"/>
  <c r="FJ148" i="1"/>
  <c r="FJ149" i="1" s="1"/>
  <c r="FK145" i="1" s="1"/>
  <c r="FR183" i="1"/>
  <c r="FR182" i="1"/>
  <c r="FP159" i="1"/>
  <c r="FP160" i="1" s="1"/>
  <c r="FP161" i="1" s="1"/>
  <c r="FQ157" i="1" s="1"/>
  <c r="FH208" i="1"/>
  <c r="FH209" i="1" s="1"/>
  <c r="FI205" i="1" s="1"/>
  <c r="BR106" i="1" l="1"/>
  <c r="BR107" i="1" s="1"/>
  <c r="BS103" i="1" s="1"/>
  <c r="BS86" i="1" s="1"/>
  <c r="BS219" i="1" s="1"/>
  <c r="FM196" i="1"/>
  <c r="FM197" i="1" s="1"/>
  <c r="FN193" i="1" s="1"/>
  <c r="EZ135" i="1"/>
  <c r="EZ134" i="1"/>
  <c r="EZ246" i="1" s="1"/>
  <c r="BO188" i="1"/>
  <c r="BN213" i="1"/>
  <c r="BN212" i="1"/>
  <c r="BO93" i="1"/>
  <c r="BP89" i="1"/>
  <c r="BP222" i="1" s="1"/>
  <c r="BP141" i="1"/>
  <c r="BN200" i="1"/>
  <c r="BN201" i="1"/>
  <c r="BN95" i="1"/>
  <c r="BN228" i="1" s="1"/>
  <c r="BN94" i="1"/>
  <c r="BN227" i="1" s="1"/>
  <c r="BP118" i="1"/>
  <c r="BP119" i="1" s="1"/>
  <c r="BQ115" i="1" s="1"/>
  <c r="BQ87" i="1" s="1"/>
  <c r="BQ220" i="1" s="1"/>
  <c r="BP130" i="1"/>
  <c r="BP131" i="1" s="1"/>
  <c r="BQ127" i="1" s="1"/>
  <c r="BQ128" i="1" s="1"/>
  <c r="BO153" i="1"/>
  <c r="BO152" i="1"/>
  <c r="BO91" i="1"/>
  <c r="BO224" i="1" s="1"/>
  <c r="BO90" i="1"/>
  <c r="BO223" i="1" s="1"/>
  <c r="BO164" i="1"/>
  <c r="BO165" i="1"/>
  <c r="BO178" i="1"/>
  <c r="BO179" i="1" s="1"/>
  <c r="BP175" i="1" s="1"/>
  <c r="FG99" i="1"/>
  <c r="FG100" i="1" s="1"/>
  <c r="FG101" i="1" s="1"/>
  <c r="FH97" i="1" s="1"/>
  <c r="FH99" i="1" s="1"/>
  <c r="BO225" i="1"/>
  <c r="GC110" i="1"/>
  <c r="GC111" i="1"/>
  <c r="JJ84" i="1"/>
  <c r="JI218" i="1"/>
  <c r="FR184" i="1"/>
  <c r="FR185" i="1" s="1"/>
  <c r="FS181" i="1" s="1"/>
  <c r="FS183" i="1" s="1"/>
  <c r="FI206" i="1"/>
  <c r="FI207" i="1"/>
  <c r="FN195" i="1"/>
  <c r="FN194" i="1"/>
  <c r="GG123" i="1"/>
  <c r="GG122" i="1"/>
  <c r="FK146" i="1"/>
  <c r="FK147" i="1"/>
  <c r="FP171" i="1"/>
  <c r="FP170" i="1"/>
  <c r="FQ158" i="1"/>
  <c r="FQ159" i="1"/>
  <c r="BS105" i="1"/>
  <c r="BS104" i="1" l="1"/>
  <c r="BS106" i="1" s="1"/>
  <c r="BS107" i="1" s="1"/>
  <c r="BT103" i="1" s="1"/>
  <c r="BT86" i="1" s="1"/>
  <c r="BN214" i="1"/>
  <c r="BN215" i="1" s="1"/>
  <c r="BO211" i="1" s="1"/>
  <c r="BO213" i="1" s="1"/>
  <c r="BP142" i="1"/>
  <c r="BP143" i="1" s="1"/>
  <c r="BQ139" i="1" s="1"/>
  <c r="BQ140" i="1" s="1"/>
  <c r="EZ136" i="1"/>
  <c r="EZ137" i="1" s="1"/>
  <c r="FA133" i="1" s="1"/>
  <c r="BO190" i="1"/>
  <c r="BO191" i="1" s="1"/>
  <c r="BP187" i="1" s="1"/>
  <c r="BP93" i="1" s="1"/>
  <c r="BP226" i="1" s="1"/>
  <c r="BO226" i="1"/>
  <c r="BN202" i="1"/>
  <c r="BN203" i="1" s="1"/>
  <c r="BO199" i="1" s="1"/>
  <c r="BN247" i="1"/>
  <c r="BQ117" i="1"/>
  <c r="BQ116" i="1"/>
  <c r="BQ88" i="1"/>
  <c r="BQ221" i="1" s="1"/>
  <c r="BQ129" i="1"/>
  <c r="BO154" i="1"/>
  <c r="BO155" i="1" s="1"/>
  <c r="BP151" i="1" s="1"/>
  <c r="BO166" i="1"/>
  <c r="BO167" i="1" s="1"/>
  <c r="BP163" i="1" s="1"/>
  <c r="BP92" i="1" s="1"/>
  <c r="BP225" i="1" s="1"/>
  <c r="BP177" i="1"/>
  <c r="BP176" i="1"/>
  <c r="FH98" i="1"/>
  <c r="FH100" i="1" s="1"/>
  <c r="FH101" i="1" s="1"/>
  <c r="FI97" i="1" s="1"/>
  <c r="FN196" i="1"/>
  <c r="FN197" i="1" s="1"/>
  <c r="FO193" i="1" s="1"/>
  <c r="FO195" i="1" s="1"/>
  <c r="GC112" i="1"/>
  <c r="GC113" i="1" s="1"/>
  <c r="GD109" i="1" s="1"/>
  <c r="JK84" i="1"/>
  <c r="JJ218" i="1"/>
  <c r="FP172" i="1"/>
  <c r="FP173" i="1" s="1"/>
  <c r="FQ169" i="1" s="1"/>
  <c r="FS182" i="1"/>
  <c r="FS184" i="1" s="1"/>
  <c r="FS185" i="1" s="1"/>
  <c r="FT181" i="1" s="1"/>
  <c r="FT183" i="1" s="1"/>
  <c r="GG124" i="1"/>
  <c r="GG125" i="1" s="1"/>
  <c r="GH121" i="1" s="1"/>
  <c r="GH123" i="1" s="1"/>
  <c r="FI208" i="1"/>
  <c r="FI209" i="1" s="1"/>
  <c r="FJ205" i="1" s="1"/>
  <c r="FJ206" i="1" s="1"/>
  <c r="FQ160" i="1"/>
  <c r="FQ161" i="1" s="1"/>
  <c r="FR157" i="1" s="1"/>
  <c r="FK148" i="1"/>
  <c r="FK149" i="1" s="1"/>
  <c r="FL145" i="1" s="1"/>
  <c r="BQ89" i="1" l="1"/>
  <c r="BQ141" i="1"/>
  <c r="BQ130" i="1"/>
  <c r="BQ131" i="1" s="1"/>
  <c r="BR127" i="1" s="1"/>
  <c r="BR129" i="1" s="1"/>
  <c r="BP189" i="1"/>
  <c r="BP188" i="1"/>
  <c r="BP190" i="1" s="1"/>
  <c r="BP191" i="1" s="1"/>
  <c r="BQ187" i="1" s="1"/>
  <c r="BQ188" i="1" s="1"/>
  <c r="BO212" i="1"/>
  <c r="FA134" i="1"/>
  <c r="FA135" i="1"/>
  <c r="BO200" i="1"/>
  <c r="BO94" i="1"/>
  <c r="BO227" i="1" s="1"/>
  <c r="BO201" i="1"/>
  <c r="BO95" i="1"/>
  <c r="BO228" i="1" s="1"/>
  <c r="BQ222" i="1"/>
  <c r="BQ118" i="1"/>
  <c r="BQ119" i="1" s="1"/>
  <c r="BR115" i="1" s="1"/>
  <c r="BP90" i="1"/>
  <c r="BP223" i="1" s="1"/>
  <c r="BP153" i="1"/>
  <c r="BP152" i="1"/>
  <c r="BP91" i="1"/>
  <c r="BP224" i="1" s="1"/>
  <c r="BP178" i="1"/>
  <c r="BP179" i="1" s="1"/>
  <c r="BQ175" i="1" s="1"/>
  <c r="BQ176" i="1" s="1"/>
  <c r="BP164" i="1"/>
  <c r="BP165" i="1"/>
  <c r="FI98" i="1"/>
  <c r="FI99" i="1"/>
  <c r="GD111" i="1"/>
  <c r="GD110" i="1"/>
  <c r="FO194" i="1"/>
  <c r="FO196" i="1" s="1"/>
  <c r="FO197" i="1" s="1"/>
  <c r="FP193" i="1" s="1"/>
  <c r="FT182" i="1"/>
  <c r="FT184" i="1" s="1"/>
  <c r="FT185" i="1" s="1"/>
  <c r="FU181" i="1" s="1"/>
  <c r="GH122" i="1"/>
  <c r="GH124" i="1" s="1"/>
  <c r="GH125" i="1" s="1"/>
  <c r="GI121" i="1" s="1"/>
  <c r="BT219" i="1"/>
  <c r="JL84" i="1"/>
  <c r="JK218" i="1"/>
  <c r="FQ171" i="1"/>
  <c r="FQ170" i="1"/>
  <c r="FJ207" i="1"/>
  <c r="FJ208" i="1" s="1"/>
  <c r="FJ209" i="1" s="1"/>
  <c r="FK205" i="1" s="1"/>
  <c r="FL146" i="1"/>
  <c r="FL147" i="1"/>
  <c r="FR158" i="1"/>
  <c r="FR159" i="1"/>
  <c r="BT105" i="1"/>
  <c r="BT104" i="1"/>
  <c r="BQ142" i="1" l="1"/>
  <c r="BQ143" i="1" s="1"/>
  <c r="BR139" i="1" s="1"/>
  <c r="BR140" i="1" s="1"/>
  <c r="FA136" i="1"/>
  <c r="FA137" i="1" s="1"/>
  <c r="FB133" i="1" s="1"/>
  <c r="FB135" i="1" s="1"/>
  <c r="BR88" i="1"/>
  <c r="BR221" i="1" s="1"/>
  <c r="BR128" i="1"/>
  <c r="BO202" i="1"/>
  <c r="BO203" i="1" s="1"/>
  <c r="BP199" i="1" s="1"/>
  <c r="BP201" i="1" s="1"/>
  <c r="FA246" i="1"/>
  <c r="BO247" i="1"/>
  <c r="BO214" i="1"/>
  <c r="BO215" i="1" s="1"/>
  <c r="BP211" i="1" s="1"/>
  <c r="BR116" i="1"/>
  <c r="BR87" i="1"/>
  <c r="BR220" i="1" s="1"/>
  <c r="BR117" i="1"/>
  <c r="BP154" i="1"/>
  <c r="BP155" i="1" s="1"/>
  <c r="BQ151" i="1" s="1"/>
  <c r="BQ90" i="1" s="1"/>
  <c r="BQ223" i="1" s="1"/>
  <c r="BQ177" i="1"/>
  <c r="BP166" i="1"/>
  <c r="BP167" i="1" s="1"/>
  <c r="BQ163" i="1" s="1"/>
  <c r="BQ92" i="1" s="1"/>
  <c r="BQ225" i="1" s="1"/>
  <c r="BQ189" i="1"/>
  <c r="BQ93" i="1"/>
  <c r="BQ226" i="1" s="1"/>
  <c r="GD112" i="1"/>
  <c r="GD113" i="1" s="1"/>
  <c r="GE109" i="1" s="1"/>
  <c r="GE111" i="1" s="1"/>
  <c r="FI100" i="1"/>
  <c r="FI101" i="1" s="1"/>
  <c r="FJ97" i="1" s="1"/>
  <c r="FL148" i="1"/>
  <c r="FL149" i="1" s="1"/>
  <c r="FM145" i="1" s="1"/>
  <c r="FM146" i="1" s="1"/>
  <c r="FQ172" i="1"/>
  <c r="FQ173" i="1" s="1"/>
  <c r="FR169" i="1" s="1"/>
  <c r="JM84" i="1"/>
  <c r="JL218" i="1"/>
  <c r="FR160" i="1"/>
  <c r="FR161" i="1" s="1"/>
  <c r="FS157" i="1" s="1"/>
  <c r="FS158" i="1" s="1"/>
  <c r="FP194" i="1"/>
  <c r="FP195" i="1"/>
  <c r="FK206" i="1"/>
  <c r="FK207" i="1"/>
  <c r="GI122" i="1"/>
  <c r="GI123" i="1"/>
  <c r="FU182" i="1"/>
  <c r="FU183" i="1"/>
  <c r="BT106" i="1"/>
  <c r="BT107" i="1" s="1"/>
  <c r="BU103" i="1" s="1"/>
  <c r="BU86" i="1" s="1"/>
  <c r="BR89" i="1" l="1"/>
  <c r="BR222" i="1" s="1"/>
  <c r="BR141" i="1"/>
  <c r="BR130" i="1"/>
  <c r="BR131" i="1" s="1"/>
  <c r="BS127" i="1" s="1"/>
  <c r="BS129" i="1" s="1"/>
  <c r="FB134" i="1"/>
  <c r="FB136" i="1" s="1"/>
  <c r="FB137" i="1" s="1"/>
  <c r="FC133" i="1" s="1"/>
  <c r="BR142" i="1"/>
  <c r="BR143" i="1" s="1"/>
  <c r="BS139" i="1" s="1"/>
  <c r="BS140" i="1" s="1"/>
  <c r="FB246" i="1"/>
  <c r="BP200" i="1"/>
  <c r="BP94" i="1"/>
  <c r="BP227" i="1" s="1"/>
  <c r="BP212" i="1"/>
  <c r="BP213" i="1"/>
  <c r="BP95" i="1"/>
  <c r="BP228" i="1" s="1"/>
  <c r="BS128" i="1"/>
  <c r="BQ153" i="1"/>
  <c r="BQ152" i="1"/>
  <c r="BQ190" i="1"/>
  <c r="BQ191" i="1" s="1"/>
  <c r="BR187" i="1" s="1"/>
  <c r="BR189" i="1" s="1"/>
  <c r="BR118" i="1"/>
  <c r="BR119" i="1" s="1"/>
  <c r="BS115" i="1" s="1"/>
  <c r="BQ165" i="1"/>
  <c r="BQ164" i="1"/>
  <c r="BQ91" i="1"/>
  <c r="BQ224" i="1" s="1"/>
  <c r="BQ178" i="1"/>
  <c r="BQ179" i="1" s="1"/>
  <c r="BR175" i="1" s="1"/>
  <c r="BR177" i="1" s="1"/>
  <c r="GE110" i="1"/>
  <c r="GE112" i="1" s="1"/>
  <c r="GE113" i="1" s="1"/>
  <c r="GF109" i="1" s="1"/>
  <c r="GF110" i="1" s="1"/>
  <c r="FJ99" i="1"/>
  <c r="FJ98" i="1"/>
  <c r="FR171" i="1"/>
  <c r="FR170" i="1"/>
  <c r="BU219" i="1"/>
  <c r="GI124" i="1"/>
  <c r="GI125" i="1" s="1"/>
  <c r="GJ121" i="1" s="1"/>
  <c r="GJ123" i="1" s="1"/>
  <c r="JN84" i="1"/>
  <c r="JM218" i="1"/>
  <c r="FM147" i="1"/>
  <c r="FM148" i="1" s="1"/>
  <c r="FM149" i="1" s="1"/>
  <c r="FN145" i="1" s="1"/>
  <c r="FS159" i="1"/>
  <c r="FS160" i="1" s="1"/>
  <c r="FS161" i="1" s="1"/>
  <c r="FT157" i="1" s="1"/>
  <c r="FP196" i="1"/>
  <c r="FP197" i="1" s="1"/>
  <c r="FQ193" i="1" s="1"/>
  <c r="FQ194" i="1" s="1"/>
  <c r="FK208" i="1"/>
  <c r="FK209" i="1" s="1"/>
  <c r="FL205" i="1" s="1"/>
  <c r="FL206" i="1" s="1"/>
  <c r="FU184" i="1"/>
  <c r="FU185" i="1" s="1"/>
  <c r="FV181" i="1" s="1"/>
  <c r="BU105" i="1"/>
  <c r="BU104" i="1"/>
  <c r="BS89" i="1" l="1"/>
  <c r="BS222" i="1" s="1"/>
  <c r="BS141" i="1"/>
  <c r="BP202" i="1"/>
  <c r="BP203" i="1" s="1"/>
  <c r="BQ199" i="1" s="1"/>
  <c r="BQ201" i="1" s="1"/>
  <c r="BP214" i="1"/>
  <c r="BP215" i="1" s="1"/>
  <c r="BQ211" i="1" s="1"/>
  <c r="BQ213" i="1" s="1"/>
  <c r="BS142" i="1"/>
  <c r="BS143" i="1" s="1"/>
  <c r="BT139" i="1" s="1"/>
  <c r="BT140" i="1" s="1"/>
  <c r="FC135" i="1"/>
  <c r="FC134" i="1"/>
  <c r="BQ154" i="1"/>
  <c r="BQ155" i="1" s="1"/>
  <c r="BR151" i="1" s="1"/>
  <c r="BR152" i="1" s="1"/>
  <c r="BP247" i="1"/>
  <c r="FJ100" i="1"/>
  <c r="FJ101" i="1" s="1"/>
  <c r="FK97" i="1" s="1"/>
  <c r="FK99" i="1" s="1"/>
  <c r="GF111" i="1"/>
  <c r="GF112" i="1" s="1"/>
  <c r="GF113" i="1" s="1"/>
  <c r="GG109" i="1" s="1"/>
  <c r="GG110" i="1" s="1"/>
  <c r="BS116" i="1"/>
  <c r="BS88" i="1"/>
  <c r="BS87" i="1"/>
  <c r="BS220" i="1" s="1"/>
  <c r="BS117" i="1"/>
  <c r="BR188" i="1"/>
  <c r="BQ166" i="1"/>
  <c r="BQ167" i="1" s="1"/>
  <c r="BR163" i="1" s="1"/>
  <c r="BR165" i="1" s="1"/>
  <c r="BR176" i="1"/>
  <c r="BR93" i="1"/>
  <c r="BR226" i="1" s="1"/>
  <c r="FR172" i="1"/>
  <c r="FR173" i="1" s="1"/>
  <c r="FS169" i="1" s="1"/>
  <c r="FS170" i="1" s="1"/>
  <c r="FQ195" i="1"/>
  <c r="FQ196" i="1" s="1"/>
  <c r="FQ197" i="1" s="1"/>
  <c r="FR193" i="1" s="1"/>
  <c r="JO84" i="1"/>
  <c r="JN218" i="1"/>
  <c r="FL207" i="1"/>
  <c r="FV183" i="1"/>
  <c r="FV182" i="1"/>
  <c r="GJ122" i="1"/>
  <c r="GJ124" i="1" s="1"/>
  <c r="GJ125" i="1" s="1"/>
  <c r="GK121" i="1" s="1"/>
  <c r="GK123" i="1" s="1"/>
  <c r="BU106" i="1"/>
  <c r="BU107" i="1" s="1"/>
  <c r="BV103" i="1" s="1"/>
  <c r="BV86" i="1" s="1"/>
  <c r="FT159" i="1"/>
  <c r="FT158" i="1"/>
  <c r="FN146" i="1"/>
  <c r="FN147" i="1"/>
  <c r="FC246" i="1" l="1"/>
  <c r="P249" i="1" s="1"/>
  <c r="P255" i="1" s="1"/>
  <c r="O75" i="1" s="1"/>
  <c r="FK98" i="1"/>
  <c r="BQ200" i="1"/>
  <c r="BT141" i="1"/>
  <c r="BQ94" i="1"/>
  <c r="BQ227" i="1" s="1"/>
  <c r="FC136" i="1"/>
  <c r="FC137" i="1" s="1"/>
  <c r="FD133" i="1" s="1"/>
  <c r="FD134" i="1" s="1"/>
  <c r="BQ212" i="1"/>
  <c r="BQ95" i="1"/>
  <c r="BQ228" i="1" s="1"/>
  <c r="BR90" i="1"/>
  <c r="BR223" i="1" s="1"/>
  <c r="BR153" i="1"/>
  <c r="BR92" i="1"/>
  <c r="BR225" i="1" s="1"/>
  <c r="BR164" i="1"/>
  <c r="BS118" i="1"/>
  <c r="BS119" i="1" s="1"/>
  <c r="BT115" i="1" s="1"/>
  <c r="BT117" i="1" s="1"/>
  <c r="BR91" i="1"/>
  <c r="BR224" i="1" s="1"/>
  <c r="GG111" i="1"/>
  <c r="GG112" i="1" s="1"/>
  <c r="GG113" i="1" s="1"/>
  <c r="GH109" i="1" s="1"/>
  <c r="GH110" i="1" s="1"/>
  <c r="BS221" i="1"/>
  <c r="BS130" i="1"/>
  <c r="BS131" i="1" s="1"/>
  <c r="BT127" i="1" s="1"/>
  <c r="BR190" i="1"/>
  <c r="BR191" i="1" s="1"/>
  <c r="BS187" i="1" s="1"/>
  <c r="FK100" i="1"/>
  <c r="FK101" i="1" s="1"/>
  <c r="FL97" i="1" s="1"/>
  <c r="FL99" i="1" s="1"/>
  <c r="FS171" i="1"/>
  <c r="FS172" i="1" s="1"/>
  <c r="FS173" i="1" s="1"/>
  <c r="FT169" i="1" s="1"/>
  <c r="FT170" i="1" s="1"/>
  <c r="FV184" i="1"/>
  <c r="FV185" i="1" s="1"/>
  <c r="FW181" i="1" s="1"/>
  <c r="FW183" i="1" s="1"/>
  <c r="GK122" i="1"/>
  <c r="GK124" i="1" s="1"/>
  <c r="GK125" i="1" s="1"/>
  <c r="GL121" i="1" s="1"/>
  <c r="BV219" i="1"/>
  <c r="JP84" i="1"/>
  <c r="JO218" i="1"/>
  <c r="BV105" i="1"/>
  <c r="BV104" i="1"/>
  <c r="FN148" i="1"/>
  <c r="FN149" i="1" s="1"/>
  <c r="FO145" i="1" s="1"/>
  <c r="FO146" i="1" s="1"/>
  <c r="FL208" i="1"/>
  <c r="FL209" i="1" s="1"/>
  <c r="FM205" i="1" s="1"/>
  <c r="FR194" i="1"/>
  <c r="FR195" i="1"/>
  <c r="FT160" i="1"/>
  <c r="FT161" i="1" s="1"/>
  <c r="FU157" i="1" s="1"/>
  <c r="BQ202" i="1" l="1"/>
  <c r="BQ203" i="1" s="1"/>
  <c r="BR199" i="1" s="1"/>
  <c r="BR94" i="1" s="1"/>
  <c r="BR227" i="1" s="1"/>
  <c r="BQ247" i="1"/>
  <c r="FD135" i="1"/>
  <c r="FD246" i="1" s="1"/>
  <c r="BQ214" i="1"/>
  <c r="BQ215" i="1" s="1"/>
  <c r="BR211" i="1" s="1"/>
  <c r="BR213" i="1" s="1"/>
  <c r="BR201" i="1"/>
  <c r="BR200" i="1"/>
  <c r="BR202" i="1" s="1"/>
  <c r="BR203" i="1" s="1"/>
  <c r="BS199" i="1" s="1"/>
  <c r="BS200" i="1" s="1"/>
  <c r="BR178" i="1"/>
  <c r="BR179" i="1" s="1"/>
  <c r="BS175" i="1" s="1"/>
  <c r="BS176" i="1" s="1"/>
  <c r="BR154" i="1"/>
  <c r="BR155" i="1" s="1"/>
  <c r="BS151" i="1" s="1"/>
  <c r="BS152" i="1" s="1"/>
  <c r="BR166" i="1"/>
  <c r="BR167" i="1" s="1"/>
  <c r="BS163" i="1" s="1"/>
  <c r="BS164" i="1" s="1"/>
  <c r="GH111" i="1"/>
  <c r="GH112" i="1" s="1"/>
  <c r="GH113" i="1" s="1"/>
  <c r="GI109" i="1" s="1"/>
  <c r="GI110" i="1" s="1"/>
  <c r="BT87" i="1"/>
  <c r="BT220" i="1" s="1"/>
  <c r="BT116" i="1"/>
  <c r="FL98" i="1"/>
  <c r="FL100" i="1" s="1"/>
  <c r="FL101" i="1" s="1"/>
  <c r="FM97" i="1" s="1"/>
  <c r="FM99" i="1" s="1"/>
  <c r="BS189" i="1"/>
  <c r="BT128" i="1"/>
  <c r="BT129" i="1"/>
  <c r="BT89" i="1"/>
  <c r="BT88" i="1"/>
  <c r="BT221" i="1" s="1"/>
  <c r="BS188" i="1"/>
  <c r="BV106" i="1"/>
  <c r="BV107" i="1" s="1"/>
  <c r="BW103" i="1" s="1"/>
  <c r="BW86" i="1" s="1"/>
  <c r="FW182" i="1"/>
  <c r="FW184" i="1" s="1"/>
  <c r="FW185" i="1" s="1"/>
  <c r="FX181" i="1" s="1"/>
  <c r="FX182" i="1" s="1"/>
  <c r="JQ84" i="1"/>
  <c r="JP218" i="1"/>
  <c r="FT171" i="1"/>
  <c r="FT172" i="1" s="1"/>
  <c r="FT173" i="1" s="1"/>
  <c r="FU169" i="1" s="1"/>
  <c r="FM207" i="1"/>
  <c r="FM206" i="1"/>
  <c r="FO147" i="1"/>
  <c r="FO148" i="1" s="1"/>
  <c r="FO149" i="1" s="1"/>
  <c r="FP145" i="1" s="1"/>
  <c r="GL123" i="1"/>
  <c r="GL122" i="1"/>
  <c r="FR196" i="1"/>
  <c r="FR197" i="1" s="1"/>
  <c r="FS193" i="1" s="1"/>
  <c r="FU158" i="1"/>
  <c r="FU159" i="1"/>
  <c r="BS90" i="1" l="1"/>
  <c r="BS223" i="1" s="1"/>
  <c r="BS153" i="1"/>
  <c r="BS177" i="1"/>
  <c r="BR95" i="1"/>
  <c r="BR228" i="1" s="1"/>
  <c r="BS93" i="1"/>
  <c r="BS226" i="1" s="1"/>
  <c r="BR212" i="1"/>
  <c r="BR247" i="1" s="1"/>
  <c r="FD136" i="1"/>
  <c r="FD137" i="1" s="1"/>
  <c r="FE133" i="1" s="1"/>
  <c r="BT118" i="1"/>
  <c r="BT119" i="1" s="1"/>
  <c r="BU115" i="1" s="1"/>
  <c r="BU87" i="1" s="1"/>
  <c r="BU220" i="1" s="1"/>
  <c r="BS94" i="1"/>
  <c r="BS227" i="1" s="1"/>
  <c r="BS201" i="1"/>
  <c r="BS154" i="1"/>
  <c r="BS155" i="1" s="1"/>
  <c r="BT151" i="1" s="1"/>
  <c r="BT152" i="1" s="1"/>
  <c r="BS92" i="1"/>
  <c r="BS225" i="1" s="1"/>
  <c r="BS165" i="1"/>
  <c r="BS91" i="1"/>
  <c r="BS224" i="1" s="1"/>
  <c r="BT130" i="1"/>
  <c r="BT131" i="1" s="1"/>
  <c r="BU127" i="1" s="1"/>
  <c r="BT222" i="1"/>
  <c r="BT142" i="1"/>
  <c r="BT143" i="1" s="1"/>
  <c r="BU139" i="1" s="1"/>
  <c r="BW104" i="1"/>
  <c r="FM98" i="1"/>
  <c r="FM100" i="1" s="1"/>
  <c r="FM101" i="1" s="1"/>
  <c r="FN97" i="1" s="1"/>
  <c r="BW105" i="1"/>
  <c r="FX183" i="1"/>
  <c r="FX184" i="1" s="1"/>
  <c r="FX185" i="1" s="1"/>
  <c r="FY181" i="1" s="1"/>
  <c r="FY183" i="1" s="1"/>
  <c r="BW219" i="1"/>
  <c r="JR84" i="1"/>
  <c r="JQ218" i="1"/>
  <c r="FM208" i="1"/>
  <c r="FM209" i="1" s="1"/>
  <c r="FN205" i="1" s="1"/>
  <c r="GI111" i="1"/>
  <c r="GI112" i="1" s="1"/>
  <c r="GI113" i="1" s="1"/>
  <c r="GJ109" i="1" s="1"/>
  <c r="GL124" i="1"/>
  <c r="GL125" i="1" s="1"/>
  <c r="GM121" i="1" s="1"/>
  <c r="FS195" i="1"/>
  <c r="FS194" i="1"/>
  <c r="FP146" i="1"/>
  <c r="FP147" i="1"/>
  <c r="FU160" i="1"/>
  <c r="FU161" i="1" s="1"/>
  <c r="FV157" i="1" s="1"/>
  <c r="FU170" i="1"/>
  <c r="FU171" i="1"/>
  <c r="BR214" i="1" l="1"/>
  <c r="BR215" i="1" s="1"/>
  <c r="BS211" i="1" s="1"/>
  <c r="BS212" i="1" s="1"/>
  <c r="BS190" i="1"/>
  <c r="BS191" i="1" s="1"/>
  <c r="BT187" i="1" s="1"/>
  <c r="BT189" i="1" s="1"/>
  <c r="BU117" i="1"/>
  <c r="FE134" i="1"/>
  <c r="FE135" i="1"/>
  <c r="BS178" i="1"/>
  <c r="BS179" i="1" s="1"/>
  <c r="BT175" i="1" s="1"/>
  <c r="BT176" i="1" s="1"/>
  <c r="BU116" i="1"/>
  <c r="BT153" i="1"/>
  <c r="BT90" i="1"/>
  <c r="BT223" i="1" s="1"/>
  <c r="BS202" i="1"/>
  <c r="BS203" i="1" s="1"/>
  <c r="BT199" i="1" s="1"/>
  <c r="BT200" i="1" s="1"/>
  <c r="BS166" i="1"/>
  <c r="BS167" i="1" s="1"/>
  <c r="BT163" i="1" s="1"/>
  <c r="BT188" i="1"/>
  <c r="BU141" i="1"/>
  <c r="BU140" i="1"/>
  <c r="BU128" i="1"/>
  <c r="BU129" i="1"/>
  <c r="BU89" i="1"/>
  <c r="BU222" i="1" s="1"/>
  <c r="BU88" i="1"/>
  <c r="BU221" i="1" s="1"/>
  <c r="BW106" i="1"/>
  <c r="BW107" i="1" s="1"/>
  <c r="BX103" i="1" s="1"/>
  <c r="BX104" i="1" s="1"/>
  <c r="FY182" i="1"/>
  <c r="FY184" i="1" s="1"/>
  <c r="FY185" i="1" s="1"/>
  <c r="FZ181" i="1" s="1"/>
  <c r="FN98" i="1"/>
  <c r="FN99" i="1"/>
  <c r="FN206" i="1"/>
  <c r="FN207" i="1"/>
  <c r="JS84" i="1"/>
  <c r="JR218" i="1"/>
  <c r="FS196" i="1"/>
  <c r="FS197" i="1" s="1"/>
  <c r="FT193" i="1" s="1"/>
  <c r="FT195" i="1" s="1"/>
  <c r="FP148" i="1"/>
  <c r="FP149" i="1" s="1"/>
  <c r="FQ145" i="1" s="1"/>
  <c r="FU172" i="1"/>
  <c r="FU173" i="1" s="1"/>
  <c r="FV169" i="1" s="1"/>
  <c r="GM123" i="1"/>
  <c r="GM122" i="1"/>
  <c r="FV159" i="1"/>
  <c r="FV158" i="1"/>
  <c r="GJ110" i="1"/>
  <c r="GJ111" i="1"/>
  <c r="BS213" i="1" l="1"/>
  <c r="BS95" i="1"/>
  <c r="BS228" i="1" s="1"/>
  <c r="FE136" i="1"/>
  <c r="FE137" i="1" s="1"/>
  <c r="FF133" i="1" s="1"/>
  <c r="FF134" i="1" s="1"/>
  <c r="BT94" i="1"/>
  <c r="BT227" i="1" s="1"/>
  <c r="BU118" i="1"/>
  <c r="BU119" i="1" s="1"/>
  <c r="BV115" i="1" s="1"/>
  <c r="BV87" i="1" s="1"/>
  <c r="BV220" i="1" s="1"/>
  <c r="BT177" i="1"/>
  <c r="BT92" i="1"/>
  <c r="BT225" i="1" s="1"/>
  <c r="FE246" i="1"/>
  <c r="BT93" i="1"/>
  <c r="BT226" i="1" s="1"/>
  <c r="BU142" i="1"/>
  <c r="BU143" i="1" s="1"/>
  <c r="BV139" i="1" s="1"/>
  <c r="BV140" i="1" s="1"/>
  <c r="BT154" i="1"/>
  <c r="BT155" i="1" s="1"/>
  <c r="BU151" i="1" s="1"/>
  <c r="BT201" i="1"/>
  <c r="BT165" i="1"/>
  <c r="BT91" i="1"/>
  <c r="BT224" i="1" s="1"/>
  <c r="BT164" i="1"/>
  <c r="BS247" i="1"/>
  <c r="BU130" i="1"/>
  <c r="BU131" i="1" s="1"/>
  <c r="BV127" i="1" s="1"/>
  <c r="BV128" i="1" s="1"/>
  <c r="BX105" i="1"/>
  <c r="BX86" i="1"/>
  <c r="BX219" i="1" s="1"/>
  <c r="FN208" i="1"/>
  <c r="FN209" i="1" s="1"/>
  <c r="FO205" i="1" s="1"/>
  <c r="FO207" i="1" s="1"/>
  <c r="FN100" i="1"/>
  <c r="FN101" i="1" s="1"/>
  <c r="FO97" i="1" s="1"/>
  <c r="FO99" i="1" s="1"/>
  <c r="FV160" i="1"/>
  <c r="FV161" i="1" s="1"/>
  <c r="FW157" i="1" s="1"/>
  <c r="GM124" i="1"/>
  <c r="GM125" i="1" s="1"/>
  <c r="GN121" i="1" s="1"/>
  <c r="GN123" i="1" s="1"/>
  <c r="JT84" i="1"/>
  <c r="JS218" i="1"/>
  <c r="FT194" i="1"/>
  <c r="FT196" i="1" s="1"/>
  <c r="FT197" i="1" s="1"/>
  <c r="FU193" i="1" s="1"/>
  <c r="FZ183" i="1"/>
  <c r="FZ182" i="1"/>
  <c r="FV171" i="1"/>
  <c r="FV170" i="1"/>
  <c r="FQ146" i="1"/>
  <c r="FQ147" i="1"/>
  <c r="GJ112" i="1"/>
  <c r="GJ113" i="1" s="1"/>
  <c r="GK109" i="1" s="1"/>
  <c r="GK111" i="1" s="1"/>
  <c r="BV116" i="1" l="1"/>
  <c r="FF135" i="1"/>
  <c r="FF246" i="1" s="1"/>
  <c r="BS214" i="1"/>
  <c r="BS215" i="1" s="1"/>
  <c r="BT211" i="1" s="1"/>
  <c r="BT212" i="1" s="1"/>
  <c r="BV117" i="1"/>
  <c r="BT202" i="1"/>
  <c r="BT203" i="1" s="1"/>
  <c r="BU199" i="1" s="1"/>
  <c r="BU200" i="1" s="1"/>
  <c r="FF136" i="1"/>
  <c r="FF137" i="1" s="1"/>
  <c r="FG133" i="1" s="1"/>
  <c r="FG134" i="1" s="1"/>
  <c r="BV88" i="1"/>
  <c r="BV221" i="1" s="1"/>
  <c r="BV129" i="1"/>
  <c r="BV141" i="1"/>
  <c r="BT190" i="1"/>
  <c r="BT191" i="1" s="1"/>
  <c r="BU187" i="1" s="1"/>
  <c r="BU188" i="1" s="1"/>
  <c r="BT178" i="1"/>
  <c r="BT179" i="1" s="1"/>
  <c r="BU175" i="1" s="1"/>
  <c r="BU176" i="1" s="1"/>
  <c r="BT166" i="1"/>
  <c r="BT167" i="1" s="1"/>
  <c r="BU163" i="1" s="1"/>
  <c r="BU91" i="1" s="1"/>
  <c r="BU224" i="1" s="1"/>
  <c r="BU152" i="1"/>
  <c r="BU153" i="1"/>
  <c r="BU90" i="1"/>
  <c r="BU223" i="1" s="1"/>
  <c r="BV118" i="1"/>
  <c r="BV119" i="1" s="1"/>
  <c r="BW115" i="1" s="1"/>
  <c r="BV89" i="1"/>
  <c r="BV222" i="1" s="1"/>
  <c r="BX106" i="1"/>
  <c r="BX107" i="1" s="1"/>
  <c r="BY103" i="1" s="1"/>
  <c r="BY86" i="1" s="1"/>
  <c r="BY219" i="1" s="1"/>
  <c r="FO206" i="1"/>
  <c r="FO208" i="1" s="1"/>
  <c r="FO209" i="1" s="1"/>
  <c r="FP205" i="1" s="1"/>
  <c r="FP207" i="1" s="1"/>
  <c r="FO98" i="1"/>
  <c r="FO100" i="1" s="1"/>
  <c r="FO101" i="1" s="1"/>
  <c r="FP97" i="1" s="1"/>
  <c r="GN122" i="1"/>
  <c r="GN124" i="1" s="1"/>
  <c r="GN125" i="1" s="1"/>
  <c r="GO121" i="1" s="1"/>
  <c r="GO122" i="1" s="1"/>
  <c r="JU84" i="1"/>
  <c r="JT218" i="1"/>
  <c r="GK110" i="1"/>
  <c r="FV172" i="1"/>
  <c r="FV173" i="1" s="1"/>
  <c r="FW169" i="1" s="1"/>
  <c r="FU195" i="1"/>
  <c r="FU194" i="1"/>
  <c r="FZ184" i="1"/>
  <c r="FZ185" i="1" s="1"/>
  <c r="GA181" i="1" s="1"/>
  <c r="FQ148" i="1"/>
  <c r="FQ149" i="1" s="1"/>
  <c r="FR145" i="1" s="1"/>
  <c r="FW158" i="1"/>
  <c r="FW159" i="1"/>
  <c r="BU201" i="1" l="1"/>
  <c r="BT95" i="1"/>
  <c r="BT228" i="1" s="1"/>
  <c r="BT213" i="1"/>
  <c r="BT247" i="1" s="1"/>
  <c r="FG135" i="1"/>
  <c r="BV130" i="1"/>
  <c r="BV131" i="1" s="1"/>
  <c r="BW127" i="1" s="1"/>
  <c r="BW129" i="1" s="1"/>
  <c r="BU94" i="1"/>
  <c r="BU227" i="1" s="1"/>
  <c r="BU93" i="1"/>
  <c r="BU226" i="1" s="1"/>
  <c r="BU189" i="1"/>
  <c r="BU92" i="1"/>
  <c r="BU225" i="1" s="1"/>
  <c r="BU164" i="1"/>
  <c r="BU177" i="1"/>
  <c r="BU165" i="1"/>
  <c r="BW116" i="1"/>
  <c r="BW87" i="1"/>
  <c r="BW220" i="1" s="1"/>
  <c r="BW117" i="1"/>
  <c r="BV142" i="1"/>
  <c r="BV143" i="1" s="1"/>
  <c r="BW139" i="1" s="1"/>
  <c r="BW141" i="1" s="1"/>
  <c r="FG136" i="1"/>
  <c r="FG137" i="1" s="1"/>
  <c r="FH133" i="1" s="1"/>
  <c r="FH134" i="1" s="1"/>
  <c r="BU154" i="1"/>
  <c r="BU155" i="1" s="1"/>
  <c r="BV151" i="1" s="1"/>
  <c r="FG246" i="1"/>
  <c r="BY105" i="1"/>
  <c r="BY104" i="1"/>
  <c r="FP206" i="1"/>
  <c r="FP208" i="1" s="1"/>
  <c r="FP209" i="1" s="1"/>
  <c r="FQ205" i="1" s="1"/>
  <c r="FQ207" i="1" s="1"/>
  <c r="FP99" i="1"/>
  <c r="FP98" i="1"/>
  <c r="GO123" i="1"/>
  <c r="GO124" i="1" s="1"/>
  <c r="GO125" i="1" s="1"/>
  <c r="GP121" i="1" s="1"/>
  <c r="GP123" i="1" s="1"/>
  <c r="GK112" i="1"/>
  <c r="GK113" i="1" s="1"/>
  <c r="GL109" i="1" s="1"/>
  <c r="GL110" i="1" s="1"/>
  <c r="FU196" i="1"/>
  <c r="FU197" i="1" s="1"/>
  <c r="FV193" i="1" s="1"/>
  <c r="FV195" i="1" s="1"/>
  <c r="JV84" i="1"/>
  <c r="JU218" i="1"/>
  <c r="FR147" i="1"/>
  <c r="FR146" i="1"/>
  <c r="FW160" i="1"/>
  <c r="FW161" i="1" s="1"/>
  <c r="FX157" i="1" s="1"/>
  <c r="FW170" i="1"/>
  <c r="FW171" i="1"/>
  <c r="GA182" i="1"/>
  <c r="GA183" i="1"/>
  <c r="BT214" i="1" l="1"/>
  <c r="BT215" i="1" s="1"/>
  <c r="BU211" i="1" s="1"/>
  <c r="BW128" i="1"/>
  <c r="BW88" i="1"/>
  <c r="BW221" i="1" s="1"/>
  <c r="BU202" i="1"/>
  <c r="BU203" i="1" s="1"/>
  <c r="BV199" i="1" s="1"/>
  <c r="BV200" i="1" s="1"/>
  <c r="BU190" i="1"/>
  <c r="BU191" i="1" s="1"/>
  <c r="BV187" i="1" s="1"/>
  <c r="BV188" i="1" s="1"/>
  <c r="BU178" i="1"/>
  <c r="BU179" i="1" s="1"/>
  <c r="BV175" i="1" s="1"/>
  <c r="BV176" i="1" s="1"/>
  <c r="BU166" i="1"/>
  <c r="BU167" i="1" s="1"/>
  <c r="BV163" i="1" s="1"/>
  <c r="BV164" i="1" s="1"/>
  <c r="BW118" i="1"/>
  <c r="BW119" i="1" s="1"/>
  <c r="BX115" i="1" s="1"/>
  <c r="BX87" i="1" s="1"/>
  <c r="BX220" i="1" s="1"/>
  <c r="BW140" i="1"/>
  <c r="BW89" i="1"/>
  <c r="BW222" i="1" s="1"/>
  <c r="FH135" i="1"/>
  <c r="FH136" i="1" s="1"/>
  <c r="FH137" i="1" s="1"/>
  <c r="FI133" i="1" s="1"/>
  <c r="FI135" i="1" s="1"/>
  <c r="BV90" i="1"/>
  <c r="BV223" i="1" s="1"/>
  <c r="BV153" i="1"/>
  <c r="BV152" i="1"/>
  <c r="BU212" i="1"/>
  <c r="BU213" i="1"/>
  <c r="BU95" i="1"/>
  <c r="BU228" i="1" s="1"/>
  <c r="BW130" i="1"/>
  <c r="BW131" i="1" s="1"/>
  <c r="BX127" i="1" s="1"/>
  <c r="BX128" i="1" s="1"/>
  <c r="BY106" i="1"/>
  <c r="BY107" i="1" s="1"/>
  <c r="BZ103" i="1" s="1"/>
  <c r="BZ104" i="1" s="1"/>
  <c r="FQ206" i="1"/>
  <c r="FQ208" i="1" s="1"/>
  <c r="FQ209" i="1" s="1"/>
  <c r="FR205" i="1" s="1"/>
  <c r="FR207" i="1" s="1"/>
  <c r="FP100" i="1"/>
  <c r="FP101" i="1" s="1"/>
  <c r="FQ97" i="1" s="1"/>
  <c r="FQ98" i="1" s="1"/>
  <c r="GP122" i="1"/>
  <c r="GP124" i="1" s="1"/>
  <c r="GP125" i="1" s="1"/>
  <c r="GQ121" i="1" s="1"/>
  <c r="FV194" i="1"/>
  <c r="FV196" i="1" s="1"/>
  <c r="FV197" i="1" s="1"/>
  <c r="FW193" i="1" s="1"/>
  <c r="FW195" i="1" s="1"/>
  <c r="GL111" i="1"/>
  <c r="GL112" i="1" s="1"/>
  <c r="GL113" i="1" s="1"/>
  <c r="GM109" i="1" s="1"/>
  <c r="GM111" i="1" s="1"/>
  <c r="JW84" i="1"/>
  <c r="JV218" i="1"/>
  <c r="FW172" i="1"/>
  <c r="FW173" i="1" s="1"/>
  <c r="FX169" i="1" s="1"/>
  <c r="FX170" i="1" s="1"/>
  <c r="FR148" i="1"/>
  <c r="FR149" i="1" s="1"/>
  <c r="FS145" i="1" s="1"/>
  <c r="GA184" i="1"/>
  <c r="GA185" i="1" s="1"/>
  <c r="GB181" i="1" s="1"/>
  <c r="FX159" i="1"/>
  <c r="FX158" i="1"/>
  <c r="BV189" i="1" l="1"/>
  <c r="BV201" i="1"/>
  <c r="BV94" i="1"/>
  <c r="BV227" i="1" s="1"/>
  <c r="BV93" i="1"/>
  <c r="BV226" i="1" s="1"/>
  <c r="BV91" i="1"/>
  <c r="BV224" i="1" s="1"/>
  <c r="BV177" i="1"/>
  <c r="BV165" i="1"/>
  <c r="FH246" i="1"/>
  <c r="BV92" i="1"/>
  <c r="BV225" i="1" s="1"/>
  <c r="BX117" i="1"/>
  <c r="FI134" i="1"/>
  <c r="FI136" i="1" s="1"/>
  <c r="FI137" i="1" s="1"/>
  <c r="FJ133" i="1" s="1"/>
  <c r="BX116" i="1"/>
  <c r="BU214" i="1"/>
  <c r="BU215" i="1" s="1"/>
  <c r="BV211" i="1" s="1"/>
  <c r="BV95" i="1" s="1"/>
  <c r="BV228" i="1" s="1"/>
  <c r="BV154" i="1"/>
  <c r="BV155" i="1" s="1"/>
  <c r="BW151" i="1" s="1"/>
  <c r="BW153" i="1" s="1"/>
  <c r="BW142" i="1"/>
  <c r="BW143" i="1" s="1"/>
  <c r="BX139" i="1" s="1"/>
  <c r="BX141" i="1" s="1"/>
  <c r="BV202" i="1"/>
  <c r="BV203" i="1" s="1"/>
  <c r="BW199" i="1" s="1"/>
  <c r="BW200" i="1" s="1"/>
  <c r="BV190" i="1"/>
  <c r="BV191" i="1" s="1"/>
  <c r="BW187" i="1" s="1"/>
  <c r="BW188" i="1" s="1"/>
  <c r="BU247" i="1"/>
  <c r="BX88" i="1"/>
  <c r="BX221" i="1" s="1"/>
  <c r="BX129" i="1"/>
  <c r="BZ105" i="1"/>
  <c r="BZ86" i="1"/>
  <c r="BZ219" i="1" s="1"/>
  <c r="FQ99" i="1"/>
  <c r="FQ100" i="1" s="1"/>
  <c r="FQ101" i="1" s="1"/>
  <c r="FR97" i="1" s="1"/>
  <c r="FR98" i="1" s="1"/>
  <c r="FR206" i="1"/>
  <c r="FR208" i="1" s="1"/>
  <c r="FR209" i="1" s="1"/>
  <c r="FS205" i="1" s="1"/>
  <c r="GM110" i="1"/>
  <c r="GM112" i="1" s="1"/>
  <c r="GM113" i="1" s="1"/>
  <c r="GN109" i="1" s="1"/>
  <c r="GN110" i="1" s="1"/>
  <c r="FW194" i="1"/>
  <c r="FW196" i="1" s="1"/>
  <c r="FW197" i="1" s="1"/>
  <c r="FX193" i="1" s="1"/>
  <c r="FX160" i="1"/>
  <c r="FX161" i="1" s="1"/>
  <c r="FY157" i="1" s="1"/>
  <c r="FY158" i="1" s="1"/>
  <c r="JX84" i="1"/>
  <c r="JW218" i="1"/>
  <c r="FX171" i="1"/>
  <c r="FX172" i="1" s="1"/>
  <c r="FX173" i="1" s="1"/>
  <c r="FY169" i="1" s="1"/>
  <c r="GQ123" i="1"/>
  <c r="GQ122" i="1"/>
  <c r="FS147" i="1"/>
  <c r="FS146" i="1"/>
  <c r="GB182" i="1"/>
  <c r="GB183" i="1"/>
  <c r="BV166" i="1" l="1"/>
  <c r="BV167" i="1" s="1"/>
  <c r="BW163" i="1" s="1"/>
  <c r="BW164" i="1" s="1"/>
  <c r="BX118" i="1"/>
  <c r="BX119" i="1" s="1"/>
  <c r="BY115" i="1" s="1"/>
  <c r="BY87" i="1" s="1"/>
  <c r="BY220" i="1" s="1"/>
  <c r="BV213" i="1"/>
  <c r="BY116" i="1"/>
  <c r="BV212" i="1"/>
  <c r="BV214" i="1" s="1"/>
  <c r="BV215" i="1" s="1"/>
  <c r="BW211" i="1" s="1"/>
  <c r="BW213" i="1" s="1"/>
  <c r="BV178" i="1"/>
  <c r="BV179" i="1" s="1"/>
  <c r="BW175" i="1" s="1"/>
  <c r="BW177" i="1" s="1"/>
  <c r="FJ134" i="1"/>
  <c r="FJ135" i="1"/>
  <c r="FI246" i="1"/>
  <c r="BW152" i="1"/>
  <c r="BW90" i="1"/>
  <c r="BW223" i="1" s="1"/>
  <c r="BX89" i="1"/>
  <c r="BX222" i="1" s="1"/>
  <c r="BX140" i="1"/>
  <c r="BW201" i="1"/>
  <c r="BZ106" i="1"/>
  <c r="BZ107" i="1" s="1"/>
  <c r="CA103" i="1" s="1"/>
  <c r="CA104" i="1" s="1"/>
  <c r="BW94" i="1"/>
  <c r="BW227" i="1" s="1"/>
  <c r="BX130" i="1"/>
  <c r="BX131" i="1" s="1"/>
  <c r="BY127" i="1" s="1"/>
  <c r="BY88" i="1" s="1"/>
  <c r="BY221" i="1" s="1"/>
  <c r="BW189" i="1"/>
  <c r="BW165" i="1"/>
  <c r="BW91" i="1"/>
  <c r="BW224" i="1" s="1"/>
  <c r="FR99" i="1"/>
  <c r="FR100" i="1" s="1"/>
  <c r="FR101" i="1" s="1"/>
  <c r="FS97" i="1" s="1"/>
  <c r="GQ124" i="1"/>
  <c r="GQ125" i="1" s="1"/>
  <c r="GR121" i="1" s="1"/>
  <c r="GR122" i="1" s="1"/>
  <c r="JY84" i="1"/>
  <c r="JX218" i="1"/>
  <c r="FY159" i="1"/>
  <c r="FY160" i="1" s="1"/>
  <c r="FY161" i="1" s="1"/>
  <c r="FZ157" i="1" s="1"/>
  <c r="FS148" i="1"/>
  <c r="FS149" i="1" s="1"/>
  <c r="FT145" i="1" s="1"/>
  <c r="FT147" i="1" s="1"/>
  <c r="GN111" i="1"/>
  <c r="GN112" i="1" s="1"/>
  <c r="GN113" i="1" s="1"/>
  <c r="GO109" i="1" s="1"/>
  <c r="FS206" i="1"/>
  <c r="FS207" i="1"/>
  <c r="FX194" i="1"/>
  <c r="FX195" i="1"/>
  <c r="GB184" i="1"/>
  <c r="GB185" i="1" s="1"/>
  <c r="GC181" i="1" s="1"/>
  <c r="FY170" i="1"/>
  <c r="FY171" i="1"/>
  <c r="BY117" i="1" l="1"/>
  <c r="BY118" i="1" s="1"/>
  <c r="BY119" i="1" s="1"/>
  <c r="BZ115" i="1" s="1"/>
  <c r="BV247" i="1"/>
  <c r="FJ136" i="1"/>
  <c r="FJ137" i="1" s="1"/>
  <c r="FK133" i="1" s="1"/>
  <c r="FK134" i="1" s="1"/>
  <c r="BW93" i="1"/>
  <c r="BW226" i="1" s="1"/>
  <c r="BW92" i="1"/>
  <c r="BW225" i="1" s="1"/>
  <c r="BW176" i="1"/>
  <c r="FJ246" i="1"/>
  <c r="BW202" i="1"/>
  <c r="BW203" i="1" s="1"/>
  <c r="BX199" i="1" s="1"/>
  <c r="BX200" i="1" s="1"/>
  <c r="BW154" i="1"/>
  <c r="BW155" i="1" s="1"/>
  <c r="BX151" i="1" s="1"/>
  <c r="CA105" i="1"/>
  <c r="BW190" i="1"/>
  <c r="BW191" i="1" s="1"/>
  <c r="BX187" i="1" s="1"/>
  <c r="BX188" i="1" s="1"/>
  <c r="BY128" i="1"/>
  <c r="CA86" i="1"/>
  <c r="CA219" i="1" s="1"/>
  <c r="BX142" i="1"/>
  <c r="BX143" i="1" s="1"/>
  <c r="BY139" i="1" s="1"/>
  <c r="BY89" i="1" s="1"/>
  <c r="BY222" i="1" s="1"/>
  <c r="BW95" i="1"/>
  <c r="BW228" i="1" s="1"/>
  <c r="BY129" i="1"/>
  <c r="BW212" i="1"/>
  <c r="BW166" i="1"/>
  <c r="BW167" i="1" s="1"/>
  <c r="BX163" i="1" s="1"/>
  <c r="FS99" i="1"/>
  <c r="FS98" i="1"/>
  <c r="FX196" i="1"/>
  <c r="FX197" i="1" s="1"/>
  <c r="FY193" i="1" s="1"/>
  <c r="FY195" i="1" s="1"/>
  <c r="GR123" i="1"/>
  <c r="GR124" i="1" s="1"/>
  <c r="GR125" i="1" s="1"/>
  <c r="GS121" i="1" s="1"/>
  <c r="JZ84" i="1"/>
  <c r="JY218" i="1"/>
  <c r="FT146" i="1"/>
  <c r="FT148" i="1" s="1"/>
  <c r="FT149" i="1" s="1"/>
  <c r="FU145" i="1" s="1"/>
  <c r="FY172" i="1"/>
  <c r="FY173" i="1" s="1"/>
  <c r="FZ169" i="1" s="1"/>
  <c r="FZ171" i="1" s="1"/>
  <c r="FS208" i="1"/>
  <c r="FS209" i="1" s="1"/>
  <c r="FT205" i="1" s="1"/>
  <c r="FZ158" i="1"/>
  <c r="FZ159" i="1"/>
  <c r="GC182" i="1"/>
  <c r="GC183" i="1"/>
  <c r="GO110" i="1"/>
  <c r="GO111" i="1"/>
  <c r="BW247" i="1" l="1"/>
  <c r="I250" i="1" s="1"/>
  <c r="BZ116" i="1"/>
  <c r="BZ87" i="1"/>
  <c r="BZ220" i="1" s="1"/>
  <c r="BZ117" i="1"/>
  <c r="BW178" i="1"/>
  <c r="BW179" i="1" s="1"/>
  <c r="BX175" i="1" s="1"/>
  <c r="BX93" i="1" s="1"/>
  <c r="BX226" i="1" s="1"/>
  <c r="FK135" i="1"/>
  <c r="BX201" i="1"/>
  <c r="BX94" i="1"/>
  <c r="BX227" i="1" s="1"/>
  <c r="BX153" i="1"/>
  <c r="BX90" i="1"/>
  <c r="BX223" i="1" s="1"/>
  <c r="BX152" i="1"/>
  <c r="BX189" i="1"/>
  <c r="CA106" i="1"/>
  <c r="CA107" i="1" s="1"/>
  <c r="CB103" i="1" s="1"/>
  <c r="CB86" i="1" s="1"/>
  <c r="CB219" i="1" s="1"/>
  <c r="BY130" i="1"/>
  <c r="BY131" i="1" s="1"/>
  <c r="BZ127" i="1" s="1"/>
  <c r="BZ128" i="1" s="1"/>
  <c r="BY141" i="1"/>
  <c r="BY140" i="1"/>
  <c r="BW214" i="1"/>
  <c r="BW215" i="1" s="1"/>
  <c r="BX211" i="1" s="1"/>
  <c r="BX95" i="1" s="1"/>
  <c r="BX228" i="1" s="1"/>
  <c r="I253" i="1"/>
  <c r="H79" i="1" s="1"/>
  <c r="BX164" i="1"/>
  <c r="BX91" i="1"/>
  <c r="BX224" i="1" s="1"/>
  <c r="BX165" i="1"/>
  <c r="BZ118" i="1"/>
  <c r="BZ119" i="1" s="1"/>
  <c r="CA115" i="1" s="1"/>
  <c r="CA116" i="1" s="1"/>
  <c r="FS100" i="1"/>
  <c r="FS101" i="1" s="1"/>
  <c r="FT97" i="1" s="1"/>
  <c r="FT99" i="1" s="1"/>
  <c r="FY194" i="1"/>
  <c r="FY196" i="1" s="1"/>
  <c r="FY197" i="1" s="1"/>
  <c r="FZ193" i="1" s="1"/>
  <c r="GS122" i="1"/>
  <c r="GS123" i="1"/>
  <c r="KA84" i="1"/>
  <c r="JZ218" i="1"/>
  <c r="GO112" i="1"/>
  <c r="GO113" i="1" s="1"/>
  <c r="GP109" i="1" s="1"/>
  <c r="GP111" i="1" s="1"/>
  <c r="FZ170" i="1"/>
  <c r="FZ172" i="1" s="1"/>
  <c r="FZ173" i="1" s="1"/>
  <c r="GA169" i="1" s="1"/>
  <c r="GA170" i="1" s="1"/>
  <c r="GC184" i="1"/>
  <c r="GC185" i="1" s="1"/>
  <c r="GD181" i="1" s="1"/>
  <c r="GD182" i="1" s="1"/>
  <c r="FT206" i="1"/>
  <c r="FT207" i="1"/>
  <c r="FZ160" i="1"/>
  <c r="FZ161" i="1" s="1"/>
  <c r="GA157" i="1" s="1"/>
  <c r="FU146" i="1"/>
  <c r="FU147" i="1"/>
  <c r="I256" i="1" l="1"/>
  <c r="H76" i="1" s="1"/>
  <c r="BX176" i="1"/>
  <c r="BX92" i="1"/>
  <c r="BX225" i="1" s="1"/>
  <c r="BX177" i="1"/>
  <c r="FK246" i="1"/>
  <c r="FK136" i="1"/>
  <c r="FK137" i="1" s="1"/>
  <c r="FL133" i="1" s="1"/>
  <c r="BX190" i="1"/>
  <c r="BX191" i="1" s="1"/>
  <c r="BY187" i="1" s="1"/>
  <c r="BY188" i="1" s="1"/>
  <c r="BX202" i="1"/>
  <c r="BX203" i="1" s="1"/>
  <c r="BY199" i="1" s="1"/>
  <c r="BY201" i="1" s="1"/>
  <c r="BX154" i="1"/>
  <c r="BX155" i="1" s="1"/>
  <c r="BY151" i="1" s="1"/>
  <c r="BY153" i="1" s="1"/>
  <c r="BZ129" i="1"/>
  <c r="CB105" i="1"/>
  <c r="BZ88" i="1"/>
  <c r="BZ221" i="1" s="1"/>
  <c r="CB104" i="1"/>
  <c r="BY142" i="1"/>
  <c r="BY143" i="1" s="1"/>
  <c r="BZ139" i="1" s="1"/>
  <c r="BZ141" i="1" s="1"/>
  <c r="BX213" i="1"/>
  <c r="BX212" i="1"/>
  <c r="BX178" i="1"/>
  <c r="BX179" i="1" s="1"/>
  <c r="BY175" i="1" s="1"/>
  <c r="BY176" i="1" s="1"/>
  <c r="BX166" i="1"/>
  <c r="BX167" i="1" s="1"/>
  <c r="BY163" i="1" s="1"/>
  <c r="CA117" i="1"/>
  <c r="CA87" i="1"/>
  <c r="CA220" i="1" s="1"/>
  <c r="FT98" i="1"/>
  <c r="FT100" i="1" s="1"/>
  <c r="FT101" i="1" s="1"/>
  <c r="FU97" i="1" s="1"/>
  <c r="GS124" i="1"/>
  <c r="GS125" i="1" s="1"/>
  <c r="GT121" i="1" s="1"/>
  <c r="GT122" i="1" s="1"/>
  <c r="KB84" i="1"/>
  <c r="KA218" i="1"/>
  <c r="GP110" i="1"/>
  <c r="FU148" i="1"/>
  <c r="FU149" i="1" s="1"/>
  <c r="FV145" i="1" s="1"/>
  <c r="FV146" i="1" s="1"/>
  <c r="GA171" i="1"/>
  <c r="GA172" i="1" s="1"/>
  <c r="GA173" i="1" s="1"/>
  <c r="GB169" i="1" s="1"/>
  <c r="GD183" i="1"/>
  <c r="GD184" i="1" s="1"/>
  <c r="GD185" i="1" s="1"/>
  <c r="GE181" i="1" s="1"/>
  <c r="FT208" i="1"/>
  <c r="FT209" i="1" s="1"/>
  <c r="FU205" i="1" s="1"/>
  <c r="FZ195" i="1"/>
  <c r="FZ194" i="1"/>
  <c r="GA158" i="1"/>
  <c r="GA159" i="1"/>
  <c r="BY200" i="1" l="1"/>
  <c r="BY189" i="1"/>
  <c r="BX214" i="1"/>
  <c r="BX215" i="1" s="1"/>
  <c r="BY211" i="1" s="1"/>
  <c r="BY212" i="1" s="1"/>
  <c r="FL134" i="1"/>
  <c r="FL135" i="1"/>
  <c r="BY94" i="1"/>
  <c r="BY227" i="1" s="1"/>
  <c r="FL136" i="1"/>
  <c r="FL137" i="1" s="1"/>
  <c r="FM133" i="1" s="1"/>
  <c r="FM135" i="1" s="1"/>
  <c r="BY90" i="1"/>
  <c r="BY223" i="1" s="1"/>
  <c r="BY152" i="1"/>
  <c r="BZ130" i="1"/>
  <c r="BZ131" i="1" s="1"/>
  <c r="CA127" i="1" s="1"/>
  <c r="CA88" i="1" s="1"/>
  <c r="CA221" i="1" s="1"/>
  <c r="CB106" i="1"/>
  <c r="CB107" i="1" s="1"/>
  <c r="CC103" i="1" s="1"/>
  <c r="CC86" i="1" s="1"/>
  <c r="CC219" i="1" s="1"/>
  <c r="FM134" i="1"/>
  <c r="FM246" i="1" s="1"/>
  <c r="BZ89" i="1"/>
  <c r="BZ222" i="1" s="1"/>
  <c r="BZ140" i="1"/>
  <c r="BY177" i="1"/>
  <c r="BY93" i="1"/>
  <c r="BY226" i="1" s="1"/>
  <c r="BX247" i="1"/>
  <c r="BY213" i="1"/>
  <c r="BY92" i="1"/>
  <c r="BY225" i="1" s="1"/>
  <c r="BY91" i="1"/>
  <c r="BY224" i="1" s="1"/>
  <c r="BY165" i="1"/>
  <c r="BY164" i="1"/>
  <c r="CA118" i="1"/>
  <c r="CA119" i="1" s="1"/>
  <c r="CB115" i="1" s="1"/>
  <c r="GT123" i="1"/>
  <c r="GT124" i="1" s="1"/>
  <c r="GT125" i="1" s="1"/>
  <c r="GU121" i="1" s="1"/>
  <c r="GU122" i="1" s="1"/>
  <c r="FU98" i="1"/>
  <c r="FU99" i="1"/>
  <c r="GP112" i="1"/>
  <c r="GP113" i="1" s="1"/>
  <c r="GQ109" i="1" s="1"/>
  <c r="GQ110" i="1" s="1"/>
  <c r="KC84" i="1"/>
  <c r="KB218" i="1"/>
  <c r="FV147" i="1"/>
  <c r="FV148" i="1" s="1"/>
  <c r="FV149" i="1" s="1"/>
  <c r="FW145" i="1" s="1"/>
  <c r="GA160" i="1"/>
  <c r="GA161" i="1" s="1"/>
  <c r="GB157" i="1" s="1"/>
  <c r="GB158" i="1" s="1"/>
  <c r="FZ196" i="1"/>
  <c r="FZ197" i="1" s="1"/>
  <c r="GA193" i="1" s="1"/>
  <c r="GA195" i="1" s="1"/>
  <c r="FU207" i="1"/>
  <c r="FU206" i="1"/>
  <c r="GB171" i="1"/>
  <c r="GB170" i="1"/>
  <c r="GE182" i="1"/>
  <c r="GE183" i="1"/>
  <c r="BY202" i="1" l="1"/>
  <c r="BY203" i="1" s="1"/>
  <c r="BZ199" i="1" s="1"/>
  <c r="BZ201" i="1" s="1"/>
  <c r="BY95" i="1"/>
  <c r="BY228" i="1" s="1"/>
  <c r="BY154" i="1"/>
  <c r="BY155" i="1" s="1"/>
  <c r="BZ151" i="1" s="1"/>
  <c r="BZ153" i="1" s="1"/>
  <c r="FL246" i="1"/>
  <c r="CC104" i="1"/>
  <c r="FM136" i="1"/>
  <c r="FM137" i="1" s="1"/>
  <c r="FN133" i="1" s="1"/>
  <c r="FN135" i="1" s="1"/>
  <c r="CA128" i="1"/>
  <c r="CA129" i="1"/>
  <c r="CC105" i="1"/>
  <c r="BZ152" i="1"/>
  <c r="BY178" i="1"/>
  <c r="BY179" i="1" s="1"/>
  <c r="BZ175" i="1" s="1"/>
  <c r="BZ176" i="1" s="1"/>
  <c r="BZ142" i="1"/>
  <c r="BZ143" i="1" s="1"/>
  <c r="CA139" i="1" s="1"/>
  <c r="CA141" i="1" s="1"/>
  <c r="BY190" i="1"/>
  <c r="BY191" i="1" s="1"/>
  <c r="BZ187" i="1" s="1"/>
  <c r="BZ189" i="1" s="1"/>
  <c r="BY214" i="1"/>
  <c r="BY215" i="1" s="1"/>
  <c r="BZ211" i="1" s="1"/>
  <c r="BZ212" i="1" s="1"/>
  <c r="BY166" i="1"/>
  <c r="BY167" i="1" s="1"/>
  <c r="BZ163" i="1" s="1"/>
  <c r="BZ165" i="1" s="1"/>
  <c r="BY247" i="1"/>
  <c r="BZ200" i="1"/>
  <c r="CB116" i="1"/>
  <c r="CB117" i="1"/>
  <c r="CB87" i="1"/>
  <c r="CB220" i="1" s="1"/>
  <c r="FU100" i="1"/>
  <c r="FU101" i="1" s="1"/>
  <c r="FV97" i="1" s="1"/>
  <c r="FV98" i="1" s="1"/>
  <c r="GQ111" i="1"/>
  <c r="GQ112" i="1" s="1"/>
  <c r="GQ113" i="1" s="1"/>
  <c r="GR109" i="1" s="1"/>
  <c r="GR110" i="1" s="1"/>
  <c r="GU123" i="1"/>
  <c r="GU124" i="1" s="1"/>
  <c r="GU125" i="1" s="1"/>
  <c r="GV121" i="1" s="1"/>
  <c r="FU208" i="1"/>
  <c r="FU209" i="1" s="1"/>
  <c r="FV205" i="1" s="1"/>
  <c r="FV206" i="1" s="1"/>
  <c r="GA194" i="1"/>
  <c r="GA196" i="1" s="1"/>
  <c r="GA197" i="1" s="1"/>
  <c r="GB193" i="1" s="1"/>
  <c r="GB172" i="1"/>
  <c r="GB173" i="1" s="1"/>
  <c r="GC169" i="1" s="1"/>
  <c r="KD84" i="1"/>
  <c r="KC218" i="1"/>
  <c r="GB159" i="1"/>
  <c r="GB160" i="1" s="1"/>
  <c r="GB161" i="1" s="1"/>
  <c r="GC157" i="1" s="1"/>
  <c r="GE184" i="1"/>
  <c r="GE185" i="1" s="1"/>
  <c r="GF181" i="1" s="1"/>
  <c r="GF182" i="1" s="1"/>
  <c r="FW146" i="1"/>
  <c r="FW147" i="1"/>
  <c r="BZ90" i="1" l="1"/>
  <c r="BZ223" i="1" s="1"/>
  <c r="CC106" i="1"/>
  <c r="CC107" i="1" s="1"/>
  <c r="CD103" i="1" s="1"/>
  <c r="CD86" i="1" s="1"/>
  <c r="CD219" i="1" s="1"/>
  <c r="FN134" i="1"/>
  <c r="BZ154" i="1"/>
  <c r="BZ155" i="1" s="1"/>
  <c r="CA151" i="1" s="1"/>
  <c r="CA152" i="1" s="1"/>
  <c r="CA130" i="1"/>
  <c r="CA131" i="1" s="1"/>
  <c r="CB127" i="1" s="1"/>
  <c r="BZ177" i="1"/>
  <c r="CA89" i="1"/>
  <c r="CA222" i="1" s="1"/>
  <c r="CA140" i="1"/>
  <c r="BZ93" i="1"/>
  <c r="BZ226" i="1" s="1"/>
  <c r="BZ188" i="1"/>
  <c r="BZ94" i="1"/>
  <c r="BZ227" i="1" s="1"/>
  <c r="BZ95" i="1"/>
  <c r="BZ228" i="1" s="1"/>
  <c r="BZ213" i="1"/>
  <c r="BZ164" i="1"/>
  <c r="FN136" i="1"/>
  <c r="FN137" i="1" s="1"/>
  <c r="FO133" i="1" s="1"/>
  <c r="FO134" i="1" s="1"/>
  <c r="BZ92" i="1"/>
  <c r="BZ225" i="1" s="1"/>
  <c r="BZ91" i="1"/>
  <c r="BZ224" i="1" s="1"/>
  <c r="FN246" i="1"/>
  <c r="CB118" i="1"/>
  <c r="CB119" i="1" s="1"/>
  <c r="CC115" i="1" s="1"/>
  <c r="FV99" i="1"/>
  <c r="FV100" i="1" s="1"/>
  <c r="FV101" i="1" s="1"/>
  <c r="FW97" i="1" s="1"/>
  <c r="GR111" i="1"/>
  <c r="GR112" i="1" s="1"/>
  <c r="GR113" i="1" s="1"/>
  <c r="GS109" i="1" s="1"/>
  <c r="GV122" i="1"/>
  <c r="GV123" i="1"/>
  <c r="FV207" i="1"/>
  <c r="FV208" i="1" s="1"/>
  <c r="FV209" i="1" s="1"/>
  <c r="FW205" i="1" s="1"/>
  <c r="KE84" i="1"/>
  <c r="KD218" i="1"/>
  <c r="GB195" i="1"/>
  <c r="GB194" i="1"/>
  <c r="GF183" i="1"/>
  <c r="GF184" i="1" s="1"/>
  <c r="GF185" i="1" s="1"/>
  <c r="GG181" i="1" s="1"/>
  <c r="GC158" i="1"/>
  <c r="GC159" i="1"/>
  <c r="GC170" i="1"/>
  <c r="GC171" i="1"/>
  <c r="FW148" i="1"/>
  <c r="FW149" i="1" s="1"/>
  <c r="FX145" i="1" s="1"/>
  <c r="CD104" i="1" l="1"/>
  <c r="CA153" i="1"/>
  <c r="CD105" i="1"/>
  <c r="CA90" i="1"/>
  <c r="CA223" i="1" s="1"/>
  <c r="CD106" i="1"/>
  <c r="CD107" i="1" s="1"/>
  <c r="CE103" i="1" s="1"/>
  <c r="CE104" i="1" s="1"/>
  <c r="CA142" i="1"/>
  <c r="CA143" i="1" s="1"/>
  <c r="CB139" i="1" s="1"/>
  <c r="CB140" i="1" s="1"/>
  <c r="CB129" i="1"/>
  <c r="CB88" i="1"/>
  <c r="CB221" i="1" s="1"/>
  <c r="CB128" i="1"/>
  <c r="FO135" i="1"/>
  <c r="FO136" i="1" s="1"/>
  <c r="FO137" i="1" s="1"/>
  <c r="FP133" i="1" s="1"/>
  <c r="FP134" i="1" s="1"/>
  <c r="GB196" i="1"/>
  <c r="GB197" i="1" s="1"/>
  <c r="GC193" i="1" s="1"/>
  <c r="GC194" i="1" s="1"/>
  <c r="BZ190" i="1"/>
  <c r="BZ191" i="1" s="1"/>
  <c r="CA187" i="1" s="1"/>
  <c r="CA189" i="1" s="1"/>
  <c r="BZ214" i="1"/>
  <c r="BZ215" i="1" s="1"/>
  <c r="CA211" i="1" s="1"/>
  <c r="CA213" i="1" s="1"/>
  <c r="BZ202" i="1"/>
  <c r="BZ203" i="1" s="1"/>
  <c r="CA199" i="1" s="1"/>
  <c r="CA200" i="1" s="1"/>
  <c r="BZ178" i="1"/>
  <c r="BZ179" i="1" s="1"/>
  <c r="CA175" i="1" s="1"/>
  <c r="CA177" i="1" s="1"/>
  <c r="BZ166" i="1"/>
  <c r="BZ167" i="1" s="1"/>
  <c r="CA163" i="1" s="1"/>
  <c r="CA91" i="1" s="1"/>
  <c r="CA224" i="1" s="1"/>
  <c r="BZ247" i="1"/>
  <c r="CA154" i="1"/>
  <c r="CA155" i="1" s="1"/>
  <c r="CB151" i="1" s="1"/>
  <c r="CB152" i="1" s="1"/>
  <c r="CC116" i="1"/>
  <c r="CC117" i="1"/>
  <c r="CC87" i="1"/>
  <c r="CC220" i="1" s="1"/>
  <c r="FW98" i="1"/>
  <c r="FW99" i="1"/>
  <c r="GV124" i="1"/>
  <c r="GV125" i="1" s="1"/>
  <c r="GW121" i="1" s="1"/>
  <c r="GW122" i="1" s="1"/>
  <c r="KF84" i="1"/>
  <c r="KE218" i="1"/>
  <c r="GG182" i="1"/>
  <c r="GG183" i="1"/>
  <c r="FW206" i="1"/>
  <c r="FW207" i="1"/>
  <c r="GC160" i="1"/>
  <c r="GC161" i="1" s="1"/>
  <c r="GD157" i="1" s="1"/>
  <c r="GC172" i="1"/>
  <c r="GC173" i="1" s="1"/>
  <c r="GD169" i="1" s="1"/>
  <c r="FX146" i="1"/>
  <c r="FX147" i="1"/>
  <c r="GS110" i="1"/>
  <c r="GS111" i="1"/>
  <c r="CB141" i="1" l="1"/>
  <c r="CE86" i="1"/>
  <c r="CE219" i="1" s="1"/>
  <c r="CE105" i="1"/>
  <c r="CE106" i="1" s="1"/>
  <c r="CE107" i="1" s="1"/>
  <c r="CF103" i="1" s="1"/>
  <c r="CF105" i="1" s="1"/>
  <c r="CB89" i="1"/>
  <c r="CB222" i="1" s="1"/>
  <c r="CB130" i="1"/>
  <c r="CB131" i="1" s="1"/>
  <c r="CC127" i="1" s="1"/>
  <c r="CC129" i="1" s="1"/>
  <c r="FP135" i="1"/>
  <c r="FP136" i="1" s="1"/>
  <c r="FP137" i="1" s="1"/>
  <c r="FQ133" i="1" s="1"/>
  <c r="CA201" i="1"/>
  <c r="GC195" i="1"/>
  <c r="FO246" i="1"/>
  <c r="Q249" i="1" s="1"/>
  <c r="Q255" i="1" s="1"/>
  <c r="P75" i="1" s="1"/>
  <c r="CA212" i="1"/>
  <c r="CA188" i="1"/>
  <c r="CA95" i="1"/>
  <c r="CA228" i="1" s="1"/>
  <c r="CA94" i="1"/>
  <c r="CA227" i="1" s="1"/>
  <c r="CA176" i="1"/>
  <c r="CA93" i="1"/>
  <c r="CA226" i="1" s="1"/>
  <c r="CA164" i="1"/>
  <c r="CA165" i="1"/>
  <c r="CA92" i="1"/>
  <c r="CA225" i="1" s="1"/>
  <c r="CB90" i="1"/>
  <c r="CB223" i="1" s="1"/>
  <c r="CB153" i="1"/>
  <c r="FP246" i="1"/>
  <c r="CC118" i="1"/>
  <c r="CC119" i="1" s="1"/>
  <c r="CD115" i="1" s="1"/>
  <c r="FW100" i="1"/>
  <c r="FW101" i="1" s="1"/>
  <c r="FX97" i="1" s="1"/>
  <c r="FX99" i="1" s="1"/>
  <c r="GW123" i="1"/>
  <c r="GW124" i="1" s="1"/>
  <c r="GW125" i="1" s="1"/>
  <c r="GX121" i="1" s="1"/>
  <c r="GX123" i="1" s="1"/>
  <c r="KG84" i="1"/>
  <c r="KF218" i="1"/>
  <c r="GG184" i="1"/>
  <c r="GG185" i="1" s="1"/>
  <c r="GH181" i="1" s="1"/>
  <c r="FW208" i="1"/>
  <c r="FW209" i="1" s="1"/>
  <c r="FX205" i="1" s="1"/>
  <c r="GC196" i="1"/>
  <c r="GC197" i="1" s="1"/>
  <c r="GD193" i="1" s="1"/>
  <c r="FX148" i="1"/>
  <c r="FX149" i="1" s="1"/>
  <c r="FY145" i="1" s="1"/>
  <c r="GD159" i="1"/>
  <c r="GD158" i="1"/>
  <c r="GD170" i="1"/>
  <c r="GD171" i="1"/>
  <c r="GS112" i="1"/>
  <c r="GS113" i="1" s="1"/>
  <c r="GT109" i="1" s="1"/>
  <c r="GT110" i="1" s="1"/>
  <c r="CB142" i="1" l="1"/>
  <c r="CB143" i="1" s="1"/>
  <c r="CC139" i="1" s="1"/>
  <c r="CC140" i="1" s="1"/>
  <c r="CC88" i="1"/>
  <c r="CC221" i="1" s="1"/>
  <c r="CC128" i="1"/>
  <c r="CC130" i="1" s="1"/>
  <c r="CC131" i="1" s="1"/>
  <c r="CD127" i="1" s="1"/>
  <c r="CC89" i="1"/>
  <c r="CC222" i="1" s="1"/>
  <c r="CA214" i="1"/>
  <c r="CA215" i="1" s="1"/>
  <c r="CB211" i="1" s="1"/>
  <c r="CB212" i="1" s="1"/>
  <c r="CB154" i="1"/>
  <c r="CB155" i="1" s="1"/>
  <c r="CC151" i="1" s="1"/>
  <c r="CC90" i="1" s="1"/>
  <c r="CC223" i="1" s="1"/>
  <c r="CC141" i="1"/>
  <c r="CA190" i="1"/>
  <c r="CA191" i="1" s="1"/>
  <c r="CB187" i="1" s="1"/>
  <c r="CB189" i="1" s="1"/>
  <c r="CA202" i="1"/>
  <c r="CA203" i="1" s="1"/>
  <c r="CB199" i="1" s="1"/>
  <c r="CA166" i="1"/>
  <c r="CA167" i="1" s="1"/>
  <c r="CB163" i="1" s="1"/>
  <c r="CB91" i="1" s="1"/>
  <c r="CB224" i="1" s="1"/>
  <c r="CA247" i="1"/>
  <c r="CA178" i="1"/>
  <c r="CA179" i="1" s="1"/>
  <c r="CB175" i="1" s="1"/>
  <c r="CB176" i="1" s="1"/>
  <c r="CF104" i="1"/>
  <c r="CF86" i="1"/>
  <c r="CF219" i="1" s="1"/>
  <c r="FQ134" i="1"/>
  <c r="FQ135" i="1"/>
  <c r="FQ136" i="1" s="1"/>
  <c r="FQ137" i="1" s="1"/>
  <c r="FR133" i="1" s="1"/>
  <c r="CD116" i="1"/>
  <c r="CD117" i="1"/>
  <c r="CD87" i="1"/>
  <c r="FX98" i="1"/>
  <c r="FX100" i="1" s="1"/>
  <c r="FX101" i="1" s="1"/>
  <c r="FY97" i="1" s="1"/>
  <c r="FY98" i="1" s="1"/>
  <c r="GX122" i="1"/>
  <c r="GX124" i="1" s="1"/>
  <c r="GX125" i="1" s="1"/>
  <c r="GY121" i="1" s="1"/>
  <c r="GY122" i="1" s="1"/>
  <c r="KH84" i="1"/>
  <c r="KG218" i="1"/>
  <c r="GD172" i="1"/>
  <c r="GD173" i="1" s="1"/>
  <c r="GE169" i="1" s="1"/>
  <c r="GE170" i="1" s="1"/>
  <c r="GH183" i="1"/>
  <c r="GH182" i="1"/>
  <c r="FX206" i="1"/>
  <c r="FX207" i="1"/>
  <c r="GD194" i="1"/>
  <c r="GD195" i="1"/>
  <c r="GT111" i="1"/>
  <c r="GT112" i="1" s="1"/>
  <c r="GT113" i="1" s="1"/>
  <c r="GU109" i="1" s="1"/>
  <c r="FY146" i="1"/>
  <c r="FY147" i="1"/>
  <c r="GD160" i="1"/>
  <c r="GD161" i="1" s="1"/>
  <c r="GE157" i="1" s="1"/>
  <c r="CC152" i="1" l="1"/>
  <c r="CD88" i="1"/>
  <c r="CD221" i="1" s="1"/>
  <c r="CD128" i="1"/>
  <c r="CD129" i="1"/>
  <c r="CB95" i="1"/>
  <c r="CB228" i="1" s="1"/>
  <c r="CC142" i="1"/>
  <c r="CC143" i="1" s="1"/>
  <c r="CD139" i="1" s="1"/>
  <c r="CD140" i="1" s="1"/>
  <c r="CB213" i="1"/>
  <c r="CC153" i="1"/>
  <c r="CC154" i="1" s="1"/>
  <c r="CC155" i="1" s="1"/>
  <c r="CD151" i="1" s="1"/>
  <c r="CD153" i="1" s="1"/>
  <c r="CB94" i="1"/>
  <c r="CB227" i="1" s="1"/>
  <c r="CB188" i="1"/>
  <c r="CB164" i="1"/>
  <c r="CB165" i="1"/>
  <c r="CB200" i="1"/>
  <c r="CB201" i="1"/>
  <c r="CB92" i="1"/>
  <c r="CB225" i="1" s="1"/>
  <c r="CB93" i="1"/>
  <c r="CB226" i="1" s="1"/>
  <c r="CB177" i="1"/>
  <c r="CF106" i="1"/>
  <c r="CF107" i="1" s="1"/>
  <c r="CG103" i="1" s="1"/>
  <c r="CG86" i="1" s="1"/>
  <c r="CG219" i="1" s="1"/>
  <c r="FR134" i="1"/>
  <c r="FR135" i="1"/>
  <c r="FQ246" i="1"/>
  <c r="CD118" i="1"/>
  <c r="CD119" i="1" s="1"/>
  <c r="CE115" i="1" s="1"/>
  <c r="CE87" i="1" s="1"/>
  <c r="CE220" i="1" s="1"/>
  <c r="CD130" i="1"/>
  <c r="CD131" i="1" s="1"/>
  <c r="CE127" i="1" s="1"/>
  <c r="CE129" i="1" s="1"/>
  <c r="CD220" i="1"/>
  <c r="FY99" i="1"/>
  <c r="FY100" i="1" s="1"/>
  <c r="FY101" i="1" s="1"/>
  <c r="FZ97" i="1" s="1"/>
  <c r="GY123" i="1"/>
  <c r="GY124" i="1" s="1"/>
  <c r="GY125" i="1" s="1"/>
  <c r="GZ121" i="1" s="1"/>
  <c r="GZ122" i="1" s="1"/>
  <c r="KI84" i="1"/>
  <c r="KH218" i="1"/>
  <c r="GD196" i="1"/>
  <c r="GD197" i="1" s="1"/>
  <c r="GE193" i="1" s="1"/>
  <c r="GE171" i="1"/>
  <c r="GE172" i="1" s="1"/>
  <c r="GE173" i="1" s="1"/>
  <c r="GF169" i="1" s="1"/>
  <c r="GH184" i="1"/>
  <c r="GH185" i="1" s="1"/>
  <c r="GI181" i="1" s="1"/>
  <c r="FY148" i="1"/>
  <c r="FY149" i="1" s="1"/>
  <c r="FZ145" i="1" s="1"/>
  <c r="FZ146" i="1" s="1"/>
  <c r="FX208" i="1"/>
  <c r="FX209" i="1" s="1"/>
  <c r="FY205" i="1" s="1"/>
  <c r="GE159" i="1"/>
  <c r="GE158" i="1"/>
  <c r="GU110" i="1"/>
  <c r="GU111" i="1"/>
  <c r="CD141" i="1" l="1"/>
  <c r="CB214" i="1"/>
  <c r="CB215" i="1" s="1"/>
  <c r="CC211" i="1" s="1"/>
  <c r="CC212" i="1" s="1"/>
  <c r="CD89" i="1"/>
  <c r="CD222" i="1" s="1"/>
  <c r="CB166" i="1"/>
  <c r="CB167" i="1" s="1"/>
  <c r="CC163" i="1" s="1"/>
  <c r="CC165" i="1" s="1"/>
  <c r="CD142" i="1"/>
  <c r="CD143" i="1" s="1"/>
  <c r="CE139" i="1" s="1"/>
  <c r="CE141" i="1" s="1"/>
  <c r="CD152" i="1"/>
  <c r="CD90" i="1"/>
  <c r="CD223" i="1" s="1"/>
  <c r="CB202" i="1"/>
  <c r="CB203" i="1" s="1"/>
  <c r="CC199" i="1" s="1"/>
  <c r="CC200" i="1" s="1"/>
  <c r="CB190" i="1"/>
  <c r="CB191" i="1" s="1"/>
  <c r="CC187" i="1" s="1"/>
  <c r="CB178" i="1"/>
  <c r="CB179" i="1" s="1"/>
  <c r="CC175" i="1" s="1"/>
  <c r="CB247" i="1"/>
  <c r="CG104" i="1"/>
  <c r="CG105" i="1"/>
  <c r="FR136" i="1"/>
  <c r="FR137" i="1" s="1"/>
  <c r="FS133" i="1" s="1"/>
  <c r="FS134" i="1"/>
  <c r="FS135" i="1"/>
  <c r="FS136" i="1" s="1"/>
  <c r="FS137" i="1" s="1"/>
  <c r="FT133" i="1" s="1"/>
  <c r="FR246" i="1"/>
  <c r="CE116" i="1"/>
  <c r="CE117" i="1"/>
  <c r="CE128" i="1"/>
  <c r="CE88" i="1"/>
  <c r="CE221" i="1" s="1"/>
  <c r="FZ99" i="1"/>
  <c r="FZ98" i="1"/>
  <c r="KJ84" i="1"/>
  <c r="KI218" i="1"/>
  <c r="GZ123" i="1"/>
  <c r="GZ124" i="1" s="1"/>
  <c r="GZ125" i="1" s="1"/>
  <c r="HA121" i="1" s="1"/>
  <c r="GI183" i="1"/>
  <c r="GI182" i="1"/>
  <c r="FY206" i="1"/>
  <c r="FY207" i="1"/>
  <c r="FZ147" i="1"/>
  <c r="FZ148" i="1" s="1"/>
  <c r="FZ149" i="1" s="1"/>
  <c r="GA145" i="1" s="1"/>
  <c r="GE195" i="1"/>
  <c r="GE194" i="1"/>
  <c r="GF170" i="1"/>
  <c r="GF171" i="1"/>
  <c r="GE160" i="1"/>
  <c r="GE161" i="1" s="1"/>
  <c r="GF157" i="1" s="1"/>
  <c r="GU112" i="1"/>
  <c r="GU113" i="1" s="1"/>
  <c r="GV109" i="1" s="1"/>
  <c r="CC164" i="1" l="1"/>
  <c r="CC91" i="1"/>
  <c r="CC224" i="1" s="1"/>
  <c r="CE140" i="1"/>
  <c r="CC213" i="1"/>
  <c r="CC94" i="1"/>
  <c r="CC227" i="1" s="1"/>
  <c r="CE89" i="1"/>
  <c r="CE222" i="1" s="1"/>
  <c r="CC201" i="1"/>
  <c r="CC93" i="1"/>
  <c r="CC226" i="1" s="1"/>
  <c r="CC177" i="1"/>
  <c r="CC189" i="1"/>
  <c r="CD154" i="1"/>
  <c r="CD155" i="1" s="1"/>
  <c r="CE151" i="1" s="1"/>
  <c r="CE90" i="1" s="1"/>
  <c r="CE223" i="1" s="1"/>
  <c r="CC92" i="1"/>
  <c r="CC225" i="1" s="1"/>
  <c r="CC95" i="1"/>
  <c r="CC228" i="1" s="1"/>
  <c r="CC188" i="1"/>
  <c r="CC176" i="1"/>
  <c r="CG106" i="1"/>
  <c r="CG107" i="1" s="1"/>
  <c r="CH103" i="1" s="1"/>
  <c r="CH86" i="1" s="1"/>
  <c r="CE118" i="1"/>
  <c r="CE119" i="1" s="1"/>
  <c r="CF115" i="1" s="1"/>
  <c r="CF117" i="1" s="1"/>
  <c r="CC202" i="1"/>
  <c r="CC203" i="1" s="1"/>
  <c r="CD199" i="1" s="1"/>
  <c r="CD201" i="1" s="1"/>
  <c r="CC166" i="1"/>
  <c r="CC167" i="1" s="1"/>
  <c r="CD163" i="1" s="1"/>
  <c r="CD164" i="1" s="1"/>
  <c r="FT134" i="1"/>
  <c r="FT135" i="1"/>
  <c r="FS246" i="1"/>
  <c r="CE130" i="1"/>
  <c r="CE131" i="1" s="1"/>
  <c r="CF127" i="1" s="1"/>
  <c r="CE142" i="1"/>
  <c r="CE143" i="1" s="1"/>
  <c r="CF139" i="1" s="1"/>
  <c r="CF141" i="1" s="1"/>
  <c r="FZ100" i="1"/>
  <c r="FZ101" i="1" s="1"/>
  <c r="GA97" i="1" s="1"/>
  <c r="GA98" i="1" s="1"/>
  <c r="GI184" i="1"/>
  <c r="GI185" i="1" s="1"/>
  <c r="GJ181" i="1" s="1"/>
  <c r="GF172" i="1"/>
  <c r="GF173" i="1" s="1"/>
  <c r="GG169" i="1" s="1"/>
  <c r="GE196" i="1"/>
  <c r="GE197" i="1" s="1"/>
  <c r="GF193" i="1" s="1"/>
  <c r="GF194" i="1" s="1"/>
  <c r="FY208" i="1"/>
  <c r="FY209" i="1" s="1"/>
  <c r="FZ205" i="1" s="1"/>
  <c r="KK84" i="1"/>
  <c r="KJ218" i="1"/>
  <c r="GA147" i="1"/>
  <c r="GA146" i="1"/>
  <c r="HA122" i="1"/>
  <c r="HA123" i="1"/>
  <c r="GF159" i="1"/>
  <c r="GF158" i="1"/>
  <c r="GV111" i="1"/>
  <c r="GV110" i="1"/>
  <c r="CH104" i="1" l="1"/>
  <c r="CC178" i="1"/>
  <c r="CC179" i="1" s="1"/>
  <c r="CD175" i="1" s="1"/>
  <c r="CD92" i="1" s="1"/>
  <c r="CD225" i="1" s="1"/>
  <c r="CC214" i="1"/>
  <c r="CC215" i="1" s="1"/>
  <c r="CD211" i="1" s="1"/>
  <c r="CD213" i="1" s="1"/>
  <c r="CC190" i="1"/>
  <c r="CC191" i="1" s="1"/>
  <c r="CD187" i="1" s="1"/>
  <c r="CD94" i="1" s="1"/>
  <c r="CD227" i="1" s="1"/>
  <c r="CE153" i="1"/>
  <c r="CH105" i="1"/>
  <c r="CH106" i="1" s="1"/>
  <c r="CH107" i="1" s="1"/>
  <c r="CI103" i="1" s="1"/>
  <c r="CE152" i="1"/>
  <c r="CC247" i="1"/>
  <c r="CF87" i="1"/>
  <c r="CF220" i="1" s="1"/>
  <c r="CF116" i="1"/>
  <c r="CF118" i="1" s="1"/>
  <c r="CF119" i="1" s="1"/>
  <c r="CG115" i="1" s="1"/>
  <c r="CD91" i="1"/>
  <c r="CD224" i="1" s="1"/>
  <c r="CF88" i="1"/>
  <c r="CF221" i="1" s="1"/>
  <c r="CD200" i="1"/>
  <c r="CD165" i="1"/>
  <c r="FT246" i="1"/>
  <c r="FT136" i="1"/>
  <c r="FT137" i="1" s="1"/>
  <c r="FU133" i="1" s="1"/>
  <c r="CF140" i="1"/>
  <c r="CF89" i="1"/>
  <c r="CF222" i="1" s="1"/>
  <c r="CD176" i="1"/>
  <c r="CF129" i="1"/>
  <c r="CF128" i="1"/>
  <c r="GA99" i="1"/>
  <c r="GA100" i="1" s="1"/>
  <c r="GA101" i="1" s="1"/>
  <c r="GB97" i="1" s="1"/>
  <c r="GF195" i="1"/>
  <c r="GF196" i="1" s="1"/>
  <c r="GF197" i="1" s="1"/>
  <c r="GG193" i="1" s="1"/>
  <c r="FZ207" i="1"/>
  <c r="FZ206" i="1"/>
  <c r="KL84" i="1"/>
  <c r="KK218" i="1"/>
  <c r="CH219" i="1"/>
  <c r="GA148" i="1"/>
  <c r="GA149" i="1" s="1"/>
  <c r="GB145" i="1" s="1"/>
  <c r="GB147" i="1" s="1"/>
  <c r="GF160" i="1"/>
  <c r="GF161" i="1" s="1"/>
  <c r="GG157" i="1" s="1"/>
  <c r="GJ183" i="1"/>
  <c r="GJ182" i="1"/>
  <c r="HA124" i="1"/>
  <c r="HA125" i="1" s="1"/>
  <c r="HB121" i="1" s="1"/>
  <c r="GV112" i="1"/>
  <c r="GV113" i="1" s="1"/>
  <c r="GW109" i="1" s="1"/>
  <c r="GW110" i="1" s="1"/>
  <c r="GG170" i="1"/>
  <c r="GG171" i="1"/>
  <c r="CD177" i="1" l="1"/>
  <c r="CD95" i="1"/>
  <c r="CD228" i="1" s="1"/>
  <c r="CD188" i="1"/>
  <c r="CD212" i="1"/>
  <c r="CE154" i="1"/>
  <c r="CE155" i="1" s="1"/>
  <c r="CF151" i="1" s="1"/>
  <c r="CF90" i="1" s="1"/>
  <c r="CF223" i="1" s="1"/>
  <c r="CD189" i="1"/>
  <c r="CD247" i="1" s="1"/>
  <c r="CD93" i="1"/>
  <c r="CD226" i="1" s="1"/>
  <c r="CD202" i="1"/>
  <c r="CD203" i="1" s="1"/>
  <c r="CE199" i="1" s="1"/>
  <c r="CE201" i="1" s="1"/>
  <c r="CD166" i="1"/>
  <c r="CD167" i="1" s="1"/>
  <c r="CE163" i="1" s="1"/>
  <c r="CE164" i="1" s="1"/>
  <c r="CD214" i="1"/>
  <c r="CD215" i="1" s="1"/>
  <c r="CE211" i="1" s="1"/>
  <c r="CE213" i="1" s="1"/>
  <c r="CF142" i="1"/>
  <c r="CF143" i="1" s="1"/>
  <c r="CG139" i="1" s="1"/>
  <c r="CG141" i="1" s="1"/>
  <c r="CD178" i="1"/>
  <c r="CD179" i="1" s="1"/>
  <c r="CE175" i="1" s="1"/>
  <c r="FU135" i="1"/>
  <c r="FU134" i="1"/>
  <c r="CF130" i="1"/>
  <c r="CF131" i="1" s="1"/>
  <c r="CG127" i="1" s="1"/>
  <c r="CG128" i="1" s="1"/>
  <c r="CG117" i="1"/>
  <c r="CG87" i="1"/>
  <c r="CG220" i="1" s="1"/>
  <c r="CG116" i="1"/>
  <c r="FZ208" i="1"/>
  <c r="FZ209" i="1" s="1"/>
  <c r="GA205" i="1" s="1"/>
  <c r="GA206" i="1" s="1"/>
  <c r="GB99" i="1"/>
  <c r="GB98" i="1"/>
  <c r="GJ184" i="1"/>
  <c r="GJ185" i="1" s="1"/>
  <c r="GK181" i="1" s="1"/>
  <c r="GK182" i="1" s="1"/>
  <c r="KM84" i="1"/>
  <c r="KL218" i="1"/>
  <c r="GB146" i="1"/>
  <c r="GB148" i="1" s="1"/>
  <c r="GB149" i="1" s="1"/>
  <c r="GC145" i="1" s="1"/>
  <c r="GC146" i="1" s="1"/>
  <c r="GW111" i="1"/>
  <c r="GW112" i="1" s="1"/>
  <c r="GW113" i="1" s="1"/>
  <c r="GX109" i="1" s="1"/>
  <c r="GX111" i="1" s="1"/>
  <c r="GG195" i="1"/>
  <c r="GG194" i="1"/>
  <c r="HB123" i="1"/>
  <c r="HB122" i="1"/>
  <c r="GG172" i="1"/>
  <c r="GG173" i="1" s="1"/>
  <c r="GH169" i="1" s="1"/>
  <c r="GG158" i="1"/>
  <c r="GG159" i="1"/>
  <c r="CI105" i="1"/>
  <c r="CI104" i="1"/>
  <c r="CI86" i="1"/>
  <c r="CF153" i="1" l="1"/>
  <c r="CF152" i="1"/>
  <c r="CE92" i="1"/>
  <c r="CE225" i="1" s="1"/>
  <c r="CE200" i="1"/>
  <c r="CE165" i="1"/>
  <c r="CE166" i="1" s="1"/>
  <c r="CE167" i="1" s="1"/>
  <c r="CF163" i="1" s="1"/>
  <c r="CE212" i="1"/>
  <c r="CE214" i="1" s="1"/>
  <c r="CE215" i="1" s="1"/>
  <c r="CF211" i="1" s="1"/>
  <c r="CE91" i="1"/>
  <c r="CE224" i="1" s="1"/>
  <c r="CD190" i="1"/>
  <c r="CD191" i="1" s="1"/>
  <c r="CE187" i="1" s="1"/>
  <c r="CE189" i="1" s="1"/>
  <c r="CE95" i="1"/>
  <c r="CE228" i="1" s="1"/>
  <c r="CG89" i="1"/>
  <c r="CG222" i="1" s="1"/>
  <c r="CG88" i="1"/>
  <c r="CG221" i="1" s="1"/>
  <c r="CE177" i="1"/>
  <c r="CG140" i="1"/>
  <c r="CE176" i="1"/>
  <c r="CG129" i="1"/>
  <c r="CG118" i="1"/>
  <c r="CG119" i="1" s="1"/>
  <c r="CH115" i="1" s="1"/>
  <c r="CH116" i="1" s="1"/>
  <c r="GA207" i="1"/>
  <c r="GA208" i="1" s="1"/>
  <c r="GA209" i="1" s="1"/>
  <c r="GB205" i="1" s="1"/>
  <c r="FU246" i="1"/>
  <c r="FU136" i="1"/>
  <c r="FU137" i="1" s="1"/>
  <c r="FV133" i="1" s="1"/>
  <c r="GB100" i="1"/>
  <c r="GB101" i="1" s="1"/>
  <c r="GC97" i="1" s="1"/>
  <c r="GC98" i="1" s="1"/>
  <c r="GK183" i="1"/>
  <c r="GK184" i="1" s="1"/>
  <c r="GK185" i="1" s="1"/>
  <c r="GL181" i="1" s="1"/>
  <c r="GL183" i="1" s="1"/>
  <c r="GG196" i="1"/>
  <c r="GG197" i="1" s="1"/>
  <c r="GH193" i="1" s="1"/>
  <c r="GH195" i="1" s="1"/>
  <c r="KN84" i="1"/>
  <c r="KM218" i="1"/>
  <c r="CI219" i="1"/>
  <c r="GC147" i="1"/>
  <c r="GC148" i="1" s="1"/>
  <c r="GC149" i="1" s="1"/>
  <c r="GD145" i="1" s="1"/>
  <c r="GD147" i="1" s="1"/>
  <c r="GG160" i="1"/>
  <c r="GG161" i="1" s="1"/>
  <c r="GH157" i="1" s="1"/>
  <c r="GH158" i="1" s="1"/>
  <c r="GX110" i="1"/>
  <c r="HB124" i="1"/>
  <c r="HB125" i="1" s="1"/>
  <c r="HC121" i="1" s="1"/>
  <c r="GH171" i="1"/>
  <c r="GH170" i="1"/>
  <c r="CI106" i="1"/>
  <c r="CI107" i="1" s="1"/>
  <c r="CJ103" i="1" s="1"/>
  <c r="CJ105" i="1" s="1"/>
  <c r="CF154" i="1" l="1"/>
  <c r="CF155" i="1" s="1"/>
  <c r="CG151" i="1" s="1"/>
  <c r="CG152" i="1" s="1"/>
  <c r="CE188" i="1"/>
  <c r="CE93" i="1"/>
  <c r="CE226" i="1" s="1"/>
  <c r="CE94" i="1"/>
  <c r="CE227" i="1" s="1"/>
  <c r="CH117" i="1"/>
  <c r="CE178" i="1"/>
  <c r="CE179" i="1" s="1"/>
  <c r="CF175" i="1" s="1"/>
  <c r="CF177" i="1" s="1"/>
  <c r="CH87" i="1"/>
  <c r="CH220" i="1" s="1"/>
  <c r="CG142" i="1"/>
  <c r="CG143" i="1" s="1"/>
  <c r="CH139" i="1" s="1"/>
  <c r="CH140" i="1" s="1"/>
  <c r="CG130" i="1"/>
  <c r="CG131" i="1" s="1"/>
  <c r="CH127" i="1" s="1"/>
  <c r="CH129" i="1" s="1"/>
  <c r="CF164" i="1"/>
  <c r="CF165" i="1"/>
  <c r="CF91" i="1"/>
  <c r="CF224" i="1" s="1"/>
  <c r="CE247" i="1"/>
  <c r="FV134" i="1"/>
  <c r="FV135" i="1"/>
  <c r="GC99" i="1"/>
  <c r="GC100" i="1" s="1"/>
  <c r="GC101" i="1" s="1"/>
  <c r="GD97" i="1" s="1"/>
  <c r="CF213" i="1"/>
  <c r="CF212" i="1"/>
  <c r="GL182" i="1"/>
  <c r="GL184" i="1" s="1"/>
  <c r="GL185" i="1" s="1"/>
  <c r="GM181" i="1" s="1"/>
  <c r="GM182" i="1" s="1"/>
  <c r="GD146" i="1"/>
  <c r="GD148" i="1" s="1"/>
  <c r="GD149" i="1" s="1"/>
  <c r="GE145" i="1" s="1"/>
  <c r="GE146" i="1" s="1"/>
  <c r="GX112" i="1"/>
  <c r="GX113" i="1" s="1"/>
  <c r="GY109" i="1" s="1"/>
  <c r="GY111" i="1" s="1"/>
  <c r="GH194" i="1"/>
  <c r="GH196" i="1" s="1"/>
  <c r="GH197" i="1" s="1"/>
  <c r="GI193" i="1" s="1"/>
  <c r="GI194" i="1" s="1"/>
  <c r="KO84" i="1"/>
  <c r="KN218" i="1"/>
  <c r="GH172" i="1"/>
  <c r="GH173" i="1" s="1"/>
  <c r="GI169" i="1" s="1"/>
  <c r="GI171" i="1" s="1"/>
  <c r="GH159" i="1"/>
  <c r="GH160" i="1" s="1"/>
  <c r="GH161" i="1" s="1"/>
  <c r="GI157" i="1" s="1"/>
  <c r="GI159" i="1" s="1"/>
  <c r="GB207" i="1"/>
  <c r="GB206" i="1"/>
  <c r="HC123" i="1"/>
  <c r="HC122" i="1"/>
  <c r="CJ104" i="1"/>
  <c r="CJ86" i="1"/>
  <c r="CG90" i="1" l="1"/>
  <c r="CG223" i="1" s="1"/>
  <c r="CG153" i="1"/>
  <c r="CE190" i="1"/>
  <c r="CE191" i="1" s="1"/>
  <c r="CF187" i="1" s="1"/>
  <c r="CF189" i="1" s="1"/>
  <c r="CF92" i="1"/>
  <c r="CF225" i="1" s="1"/>
  <c r="CF176" i="1"/>
  <c r="CH118" i="1"/>
  <c r="CH119" i="1" s="1"/>
  <c r="CI115" i="1" s="1"/>
  <c r="CI117" i="1" s="1"/>
  <c r="CE202" i="1"/>
  <c r="CE203" i="1" s="1"/>
  <c r="CF199" i="1" s="1"/>
  <c r="CF95" i="1" s="1"/>
  <c r="CF228" i="1" s="1"/>
  <c r="CH88" i="1"/>
  <c r="CH221" i="1" s="1"/>
  <c r="FV136" i="1"/>
  <c r="FV137" i="1" s="1"/>
  <c r="FW133" i="1" s="1"/>
  <c r="FW135" i="1" s="1"/>
  <c r="CH128" i="1"/>
  <c r="CH89" i="1"/>
  <c r="CH222" i="1" s="1"/>
  <c r="CH141" i="1"/>
  <c r="CH142" i="1" s="1"/>
  <c r="CH143" i="1" s="1"/>
  <c r="CI139" i="1" s="1"/>
  <c r="CF166" i="1"/>
  <c r="CF167" i="1" s="1"/>
  <c r="CG163" i="1" s="1"/>
  <c r="FV246" i="1"/>
  <c r="CF178" i="1"/>
  <c r="CF179" i="1" s="1"/>
  <c r="CG175" i="1" s="1"/>
  <c r="CG154" i="1"/>
  <c r="CG155" i="1" s="1"/>
  <c r="CH151" i="1" s="1"/>
  <c r="CH153" i="1" s="1"/>
  <c r="GD99" i="1"/>
  <c r="GD98" i="1"/>
  <c r="GM183" i="1"/>
  <c r="GM184" i="1" s="1"/>
  <c r="GM185" i="1" s="1"/>
  <c r="GN181" i="1" s="1"/>
  <c r="GN182" i="1" s="1"/>
  <c r="GY110" i="1"/>
  <c r="GY112" i="1" s="1"/>
  <c r="GY113" i="1" s="1"/>
  <c r="GZ109" i="1" s="1"/>
  <c r="GI195" i="1"/>
  <c r="GI196" i="1" s="1"/>
  <c r="GI197" i="1" s="1"/>
  <c r="GJ193" i="1" s="1"/>
  <c r="GJ194" i="1" s="1"/>
  <c r="HC124" i="1"/>
  <c r="HC125" i="1" s="1"/>
  <c r="HD121" i="1" s="1"/>
  <c r="GI170" i="1"/>
  <c r="GI172" i="1" s="1"/>
  <c r="GI173" i="1" s="1"/>
  <c r="GJ169" i="1" s="1"/>
  <c r="GJ171" i="1" s="1"/>
  <c r="CJ219" i="1"/>
  <c r="GI158" i="1"/>
  <c r="GI160" i="1" s="1"/>
  <c r="GI161" i="1" s="1"/>
  <c r="GJ157" i="1" s="1"/>
  <c r="KP84" i="1"/>
  <c r="KO218" i="1"/>
  <c r="GE147" i="1"/>
  <c r="GE148" i="1" s="1"/>
  <c r="GE149" i="1" s="1"/>
  <c r="GF145" i="1" s="1"/>
  <c r="CJ106" i="1"/>
  <c r="CJ107" i="1" s="1"/>
  <c r="CK103" i="1" s="1"/>
  <c r="CK86" i="1" s="1"/>
  <c r="GB208" i="1"/>
  <c r="GB209" i="1" s="1"/>
  <c r="GC205" i="1" s="1"/>
  <c r="CF93" i="1" l="1"/>
  <c r="CF226" i="1" s="1"/>
  <c r="CF188" i="1"/>
  <c r="CF94" i="1"/>
  <c r="CF227" i="1" s="1"/>
  <c r="CF200" i="1"/>
  <c r="CI116" i="1"/>
  <c r="CI87" i="1"/>
  <c r="CI220" i="1" s="1"/>
  <c r="FW134" i="1"/>
  <c r="FW246" i="1" s="1"/>
  <c r="CF201" i="1"/>
  <c r="CF214" i="1"/>
  <c r="CF215" i="1" s="1"/>
  <c r="CG211" i="1" s="1"/>
  <c r="CG212" i="1" s="1"/>
  <c r="CH130" i="1"/>
  <c r="CH131" i="1" s="1"/>
  <c r="CI127" i="1" s="1"/>
  <c r="CI128" i="1" s="1"/>
  <c r="GD100" i="1"/>
  <c r="GD101" i="1" s="1"/>
  <c r="GE97" i="1" s="1"/>
  <c r="CF190" i="1"/>
  <c r="CF191" i="1" s="1"/>
  <c r="CG187" i="1" s="1"/>
  <c r="CG188" i="1" s="1"/>
  <c r="CG164" i="1"/>
  <c r="CG165" i="1"/>
  <c r="CG91" i="1"/>
  <c r="CG224" i="1" s="1"/>
  <c r="CG177" i="1"/>
  <c r="CG92" i="1"/>
  <c r="CG225" i="1" s="1"/>
  <c r="CG176" i="1"/>
  <c r="CH152" i="1"/>
  <c r="CH90" i="1"/>
  <c r="CH223" i="1" s="1"/>
  <c r="CI140" i="1"/>
  <c r="CI141" i="1"/>
  <c r="GE98" i="1"/>
  <c r="GE99" i="1"/>
  <c r="GN183" i="1"/>
  <c r="GN184" i="1" s="1"/>
  <c r="GN185" i="1" s="1"/>
  <c r="GO181" i="1" s="1"/>
  <c r="GO182" i="1" s="1"/>
  <c r="GJ195" i="1"/>
  <c r="GJ196" i="1" s="1"/>
  <c r="CK219" i="1"/>
  <c r="KQ84" i="1"/>
  <c r="KP218" i="1"/>
  <c r="CK104" i="1"/>
  <c r="CK105" i="1"/>
  <c r="GC206" i="1"/>
  <c r="GC207" i="1"/>
  <c r="GJ170" i="1"/>
  <c r="GJ172" i="1" s="1"/>
  <c r="GJ173" i="1" s="1"/>
  <c r="GK169" i="1" s="1"/>
  <c r="HD123" i="1"/>
  <c r="HD122" i="1"/>
  <c r="GJ159" i="1"/>
  <c r="GJ158" i="1"/>
  <c r="GF146" i="1"/>
  <c r="GF147" i="1"/>
  <c r="GZ110" i="1"/>
  <c r="GZ111" i="1"/>
  <c r="CF202" i="1" l="1"/>
  <c r="CF203" i="1" s="1"/>
  <c r="CG199" i="1" s="1"/>
  <c r="CG201" i="1" s="1"/>
  <c r="CI118" i="1"/>
  <c r="CI119" i="1" s="1"/>
  <c r="CJ115" i="1" s="1"/>
  <c r="CJ117" i="1" s="1"/>
  <c r="CF247" i="1"/>
  <c r="FW136" i="1"/>
  <c r="FW137" i="1" s="1"/>
  <c r="FX133" i="1" s="1"/>
  <c r="FX135" i="1" s="1"/>
  <c r="CI129" i="1"/>
  <c r="CG213" i="1"/>
  <c r="CI88" i="1"/>
  <c r="CI221" i="1" s="1"/>
  <c r="FX134" i="1"/>
  <c r="CI89" i="1"/>
  <c r="CI222" i="1" s="1"/>
  <c r="CG189" i="1"/>
  <c r="CG93" i="1"/>
  <c r="CG226" i="1" s="1"/>
  <c r="CG95" i="1"/>
  <c r="CG228" i="1" s="1"/>
  <c r="CG200" i="1"/>
  <c r="CG94" i="1"/>
  <c r="CG227" i="1" s="1"/>
  <c r="CG166" i="1"/>
  <c r="CG167" i="1" s="1"/>
  <c r="CH163" i="1" s="1"/>
  <c r="CH154" i="1"/>
  <c r="CH155" i="1" s="1"/>
  <c r="CI151" i="1" s="1"/>
  <c r="CI90" i="1" s="1"/>
  <c r="CI223" i="1" s="1"/>
  <c r="CG178" i="1"/>
  <c r="CG179" i="1" s="1"/>
  <c r="CH175" i="1" s="1"/>
  <c r="CH176" i="1" s="1"/>
  <c r="CJ116" i="1"/>
  <c r="CJ87" i="1"/>
  <c r="CJ220" i="1" s="1"/>
  <c r="GE100" i="1"/>
  <c r="GE101" i="1" s="1"/>
  <c r="GF97" i="1" s="1"/>
  <c r="GF98" i="1" s="1"/>
  <c r="CK106" i="1"/>
  <c r="CK107" i="1" s="1"/>
  <c r="CL103" i="1" s="1"/>
  <c r="CL86" i="1" s="1"/>
  <c r="CL219" i="1" s="1"/>
  <c r="GZ112" i="1"/>
  <c r="GZ113" i="1" s="1"/>
  <c r="HA109" i="1" s="1"/>
  <c r="HA110" i="1" s="1"/>
  <c r="GJ197" i="1"/>
  <c r="GK193" i="1" s="1"/>
  <c r="GK194" i="1" s="1"/>
  <c r="GF148" i="1"/>
  <c r="GF149" i="1" s="1"/>
  <c r="GG145" i="1" s="1"/>
  <c r="GG146" i="1" s="1"/>
  <c r="GO183" i="1"/>
  <c r="GO184" i="1" s="1"/>
  <c r="GO185" i="1" s="1"/>
  <c r="GP181" i="1" s="1"/>
  <c r="GP182" i="1" s="1"/>
  <c r="KR84" i="1"/>
  <c r="KQ218" i="1"/>
  <c r="GJ160" i="1"/>
  <c r="GJ161" i="1" s="1"/>
  <c r="GK157" i="1" s="1"/>
  <c r="GK158" i="1" s="1"/>
  <c r="GC208" i="1"/>
  <c r="GC209" i="1" s="1"/>
  <c r="GD205" i="1" s="1"/>
  <c r="HD124" i="1"/>
  <c r="HD125" i="1" s="1"/>
  <c r="HE121" i="1" s="1"/>
  <c r="GK170" i="1"/>
  <c r="GK171" i="1"/>
  <c r="CG190" i="1" l="1"/>
  <c r="CG191" i="1" s="1"/>
  <c r="CH187" i="1" s="1"/>
  <c r="CH188" i="1" s="1"/>
  <c r="CI142" i="1"/>
  <c r="CI143" i="1" s="1"/>
  <c r="CJ139" i="1" s="1"/>
  <c r="CJ141" i="1" s="1"/>
  <c r="CI130" i="1"/>
  <c r="CI131" i="1" s="1"/>
  <c r="CJ127" i="1" s="1"/>
  <c r="CJ88" i="1" s="1"/>
  <c r="CJ221" i="1" s="1"/>
  <c r="CG247" i="1"/>
  <c r="FX136" i="1"/>
  <c r="FX137" i="1" s="1"/>
  <c r="FY133" i="1" s="1"/>
  <c r="FX246" i="1"/>
  <c r="CG202" i="1"/>
  <c r="CG203" i="1" s="1"/>
  <c r="CH199" i="1" s="1"/>
  <c r="CH201" i="1" s="1"/>
  <c r="CG214" i="1"/>
  <c r="CG215" i="1" s="1"/>
  <c r="CH211" i="1" s="1"/>
  <c r="CH213" i="1" s="1"/>
  <c r="CI152" i="1"/>
  <c r="CI153" i="1"/>
  <c r="CI154" i="1" s="1"/>
  <c r="CI155" i="1" s="1"/>
  <c r="CJ151" i="1" s="1"/>
  <c r="CJ90" i="1" s="1"/>
  <c r="CJ223" i="1" s="1"/>
  <c r="CH165" i="1"/>
  <c r="CH91" i="1"/>
  <c r="CH224" i="1" s="1"/>
  <c r="CH164" i="1"/>
  <c r="CH177" i="1"/>
  <c r="CH92" i="1"/>
  <c r="CH225" i="1" s="1"/>
  <c r="CH93" i="1"/>
  <c r="CH226" i="1" s="1"/>
  <c r="CH189" i="1"/>
  <c r="CJ140" i="1"/>
  <c r="CJ118" i="1"/>
  <c r="CJ119" i="1" s="1"/>
  <c r="CK115" i="1" s="1"/>
  <c r="GF99" i="1"/>
  <c r="GF100" i="1" s="1"/>
  <c r="GF101" i="1" s="1"/>
  <c r="GG97" i="1" s="1"/>
  <c r="GK195" i="1"/>
  <c r="GK196" i="1" s="1"/>
  <c r="GK197" i="1" s="1"/>
  <c r="GL193" i="1" s="1"/>
  <c r="GL194" i="1" s="1"/>
  <c r="CL105" i="1"/>
  <c r="CL104" i="1"/>
  <c r="HA111" i="1"/>
  <c r="HA112" i="1" s="1"/>
  <c r="HA113" i="1" s="1"/>
  <c r="HB109" i="1" s="1"/>
  <c r="HB111" i="1" s="1"/>
  <c r="GG147" i="1"/>
  <c r="GG148" i="1" s="1"/>
  <c r="GG149" i="1" s="1"/>
  <c r="GH145" i="1" s="1"/>
  <c r="GH147" i="1" s="1"/>
  <c r="GP183" i="1"/>
  <c r="GP184" i="1" s="1"/>
  <c r="GP185" i="1" s="1"/>
  <c r="GQ181" i="1" s="1"/>
  <c r="KS84" i="1"/>
  <c r="KR218" i="1"/>
  <c r="GK159" i="1"/>
  <c r="GK160" i="1" s="1"/>
  <c r="GK161" i="1" s="1"/>
  <c r="GL157" i="1" s="1"/>
  <c r="GD206" i="1"/>
  <c r="GD207" i="1"/>
  <c r="HE123" i="1"/>
  <c r="HE122" i="1"/>
  <c r="GK172" i="1"/>
  <c r="GK173" i="1" s="1"/>
  <c r="GL169" i="1" s="1"/>
  <c r="CJ129" i="1" l="1"/>
  <c r="CJ128" i="1"/>
  <c r="CJ89" i="1"/>
  <c r="CJ222" i="1" s="1"/>
  <c r="CJ130" i="1"/>
  <c r="CJ131" i="1" s="1"/>
  <c r="CK127" i="1" s="1"/>
  <c r="CK128" i="1" s="1"/>
  <c r="CH94" i="1"/>
  <c r="CH227" i="1" s="1"/>
  <c r="FY134" i="1"/>
  <c r="FY135" i="1"/>
  <c r="FY246" i="1" s="1"/>
  <c r="CH200" i="1"/>
  <c r="CJ152" i="1"/>
  <c r="CH166" i="1"/>
  <c r="CH167" i="1" s="1"/>
  <c r="CI163" i="1" s="1"/>
  <c r="CI165" i="1" s="1"/>
  <c r="CJ153" i="1"/>
  <c r="CH95" i="1"/>
  <c r="CH228" i="1" s="1"/>
  <c r="CH212" i="1"/>
  <c r="CH178" i="1"/>
  <c r="CH179" i="1" s="1"/>
  <c r="CI175" i="1" s="1"/>
  <c r="CI176" i="1" s="1"/>
  <c r="CH190" i="1"/>
  <c r="CH191" i="1" s="1"/>
  <c r="CI187" i="1" s="1"/>
  <c r="CI188" i="1" s="1"/>
  <c r="CK87" i="1"/>
  <c r="CK220" i="1" s="1"/>
  <c r="CK116" i="1"/>
  <c r="CK117" i="1"/>
  <c r="CL106" i="1"/>
  <c r="CL107" i="1" s="1"/>
  <c r="CM103" i="1" s="1"/>
  <c r="CM86" i="1" s="1"/>
  <c r="CM219" i="1" s="1"/>
  <c r="GL195" i="1"/>
  <c r="GL196" i="1" s="1"/>
  <c r="GG98" i="1"/>
  <c r="GG99" i="1"/>
  <c r="KT84" i="1"/>
  <c r="KS218" i="1"/>
  <c r="HE124" i="1"/>
  <c r="HE125" i="1" s="1"/>
  <c r="HF121" i="1" s="1"/>
  <c r="GH146" i="1"/>
  <c r="GH148" i="1" s="1"/>
  <c r="GH149" i="1" s="1"/>
  <c r="GI145" i="1" s="1"/>
  <c r="HB110" i="1"/>
  <c r="GD208" i="1"/>
  <c r="GD209" i="1" s="1"/>
  <c r="GE205" i="1" s="1"/>
  <c r="GQ183" i="1"/>
  <c r="GQ182" i="1"/>
  <c r="GL158" i="1"/>
  <c r="GL159" i="1"/>
  <c r="GL170" i="1"/>
  <c r="GL171" i="1"/>
  <c r="CK88" i="1" l="1"/>
  <c r="CK221" i="1" s="1"/>
  <c r="CK129" i="1"/>
  <c r="CJ142" i="1"/>
  <c r="CJ143" i="1" s="1"/>
  <c r="CK139" i="1" s="1"/>
  <c r="CK141" i="1" s="1"/>
  <c r="CH202" i="1"/>
  <c r="CH203" i="1" s="1"/>
  <c r="CI199" i="1" s="1"/>
  <c r="CI94" i="1" s="1"/>
  <c r="CI227" i="1" s="1"/>
  <c r="CH247" i="1"/>
  <c r="CI91" i="1"/>
  <c r="CI224" i="1" s="1"/>
  <c r="FY136" i="1"/>
  <c r="FY137" i="1" s="1"/>
  <c r="FZ133" i="1" s="1"/>
  <c r="CI164" i="1"/>
  <c r="CJ154" i="1"/>
  <c r="CJ155" i="1" s="1"/>
  <c r="CK151" i="1" s="1"/>
  <c r="CK152" i="1" s="1"/>
  <c r="CK140" i="1"/>
  <c r="CK89" i="1"/>
  <c r="CK222" i="1" s="1"/>
  <c r="CI177" i="1"/>
  <c r="CH214" i="1"/>
  <c r="CH215" i="1" s="1"/>
  <c r="CI211" i="1" s="1"/>
  <c r="CI213" i="1" s="1"/>
  <c r="CI92" i="1"/>
  <c r="CI225" i="1" s="1"/>
  <c r="CI93" i="1"/>
  <c r="CI226" i="1" s="1"/>
  <c r="CI189" i="1"/>
  <c r="CI201" i="1"/>
  <c r="CK130" i="1"/>
  <c r="CK131" i="1" s="1"/>
  <c r="CL127" i="1" s="1"/>
  <c r="CK118" i="1"/>
  <c r="CK119" i="1" s="1"/>
  <c r="CL115" i="1" s="1"/>
  <c r="CM105" i="1"/>
  <c r="CM104" i="1"/>
  <c r="GQ184" i="1"/>
  <c r="GQ185" i="1" s="1"/>
  <c r="GR181" i="1" s="1"/>
  <c r="GR182" i="1" s="1"/>
  <c r="GL197" i="1"/>
  <c r="GM193" i="1" s="1"/>
  <c r="GM194" i="1" s="1"/>
  <c r="GG100" i="1"/>
  <c r="GG101" i="1" s="1"/>
  <c r="GH97" i="1" s="1"/>
  <c r="HB112" i="1"/>
  <c r="HB113" i="1" s="1"/>
  <c r="HC109" i="1" s="1"/>
  <c r="HC111" i="1" s="1"/>
  <c r="KU84" i="1"/>
  <c r="KT218" i="1"/>
  <c r="GL172" i="1"/>
  <c r="GL173" i="1" s="1"/>
  <c r="GM169" i="1" s="1"/>
  <c r="GL160" i="1"/>
  <c r="GL161" i="1" s="1"/>
  <c r="GM157" i="1" s="1"/>
  <c r="GM159" i="1" s="1"/>
  <c r="GE206" i="1"/>
  <c r="GE207" i="1"/>
  <c r="HF122" i="1"/>
  <c r="HF123" i="1"/>
  <c r="GI147" i="1"/>
  <c r="GI146" i="1"/>
  <c r="CI200" i="1" l="1"/>
  <c r="CI166" i="1"/>
  <c r="CI167" i="1" s="1"/>
  <c r="CJ163" i="1" s="1"/>
  <c r="CJ164" i="1" s="1"/>
  <c r="CK153" i="1"/>
  <c r="CK90" i="1"/>
  <c r="CK223" i="1" s="1"/>
  <c r="FZ135" i="1"/>
  <c r="FZ134" i="1"/>
  <c r="CJ165" i="1"/>
  <c r="CK142" i="1"/>
  <c r="CK143" i="1" s="1"/>
  <c r="CL139" i="1" s="1"/>
  <c r="CL141" i="1" s="1"/>
  <c r="CI178" i="1"/>
  <c r="CI179" i="1" s="1"/>
  <c r="CJ175" i="1" s="1"/>
  <c r="CJ92" i="1" s="1"/>
  <c r="CJ225" i="1" s="1"/>
  <c r="CI95" i="1"/>
  <c r="CI228" i="1" s="1"/>
  <c r="CI212" i="1"/>
  <c r="CI247" i="1" s="1"/>
  <c r="J250" i="1" s="1"/>
  <c r="CI190" i="1"/>
  <c r="CI191" i="1" s="1"/>
  <c r="CJ187" i="1" s="1"/>
  <c r="CJ189" i="1" s="1"/>
  <c r="CI202" i="1"/>
  <c r="CI203" i="1" s="1"/>
  <c r="CJ199" i="1" s="1"/>
  <c r="CL129" i="1"/>
  <c r="CL128" i="1"/>
  <c r="CL87" i="1"/>
  <c r="CL220" i="1" s="1"/>
  <c r="CL88" i="1"/>
  <c r="CL221" i="1" s="1"/>
  <c r="CL116" i="1"/>
  <c r="CL117" i="1"/>
  <c r="CM106" i="1"/>
  <c r="CM107" i="1" s="1"/>
  <c r="CN103" i="1" s="1"/>
  <c r="CN86" i="1" s="1"/>
  <c r="CN219" i="1" s="1"/>
  <c r="GR183" i="1"/>
  <c r="GR184" i="1" s="1"/>
  <c r="GR185" i="1" s="1"/>
  <c r="GS181" i="1" s="1"/>
  <c r="GM195" i="1"/>
  <c r="GM196" i="1" s="1"/>
  <c r="GM197" i="1" s="1"/>
  <c r="GN193" i="1" s="1"/>
  <c r="GN195" i="1" s="1"/>
  <c r="GH98" i="1"/>
  <c r="GH99" i="1"/>
  <c r="HC110" i="1"/>
  <c r="KV84" i="1"/>
  <c r="KU218" i="1"/>
  <c r="GE208" i="1"/>
  <c r="GE209" i="1" s="1"/>
  <c r="GF205" i="1" s="1"/>
  <c r="GF207" i="1" s="1"/>
  <c r="GM158" i="1"/>
  <c r="GM160" i="1" s="1"/>
  <c r="GM161" i="1" s="1"/>
  <c r="GN157" i="1" s="1"/>
  <c r="GI148" i="1"/>
  <c r="GI149" i="1" s="1"/>
  <c r="GJ145" i="1" s="1"/>
  <c r="HF124" i="1"/>
  <c r="HF125" i="1" s="1"/>
  <c r="HG121" i="1" s="1"/>
  <c r="GM170" i="1"/>
  <c r="GM171" i="1"/>
  <c r="CJ91" i="1" l="1"/>
  <c r="CJ224" i="1" s="1"/>
  <c r="J256" i="1"/>
  <c r="I76" i="1" s="1"/>
  <c r="CK154" i="1"/>
  <c r="CK155" i="1" s="1"/>
  <c r="CL151" i="1" s="1"/>
  <c r="CL153" i="1" s="1"/>
  <c r="FZ136" i="1"/>
  <c r="FZ137" i="1" s="1"/>
  <c r="GA133" i="1" s="1"/>
  <c r="FZ246" i="1"/>
  <c r="CL90" i="1"/>
  <c r="CL223" i="1" s="1"/>
  <c r="CJ166" i="1"/>
  <c r="CJ167" i="1" s="1"/>
  <c r="CK163" i="1" s="1"/>
  <c r="CK164" i="1" s="1"/>
  <c r="CL89" i="1"/>
  <c r="CL222" i="1" s="1"/>
  <c r="CL140" i="1"/>
  <c r="CI214" i="1"/>
  <c r="CI215" i="1" s="1"/>
  <c r="CJ211" i="1" s="1"/>
  <c r="CJ212" i="1" s="1"/>
  <c r="CJ176" i="1"/>
  <c r="CJ177" i="1"/>
  <c r="CJ188" i="1"/>
  <c r="CJ93" i="1"/>
  <c r="CJ226" i="1" s="1"/>
  <c r="J253" i="1"/>
  <c r="I79" i="1" s="1"/>
  <c r="CJ94" i="1"/>
  <c r="CJ227" i="1" s="1"/>
  <c r="CJ201" i="1"/>
  <c r="CJ200" i="1"/>
  <c r="CN105" i="1"/>
  <c r="CN104" i="1"/>
  <c r="CL118" i="1"/>
  <c r="CL119" i="1" s="1"/>
  <c r="CM115" i="1" s="1"/>
  <c r="CL130" i="1"/>
  <c r="CL131" i="1" s="1"/>
  <c r="CM127" i="1" s="1"/>
  <c r="GH100" i="1"/>
  <c r="GH101" i="1" s="1"/>
  <c r="GI97" i="1" s="1"/>
  <c r="GI99" i="1" s="1"/>
  <c r="HC112" i="1"/>
  <c r="HC113" i="1" s="1"/>
  <c r="HD109" i="1" s="1"/>
  <c r="HD110" i="1" s="1"/>
  <c r="GF206" i="1"/>
  <c r="GF208" i="1" s="1"/>
  <c r="GF209" i="1" s="1"/>
  <c r="GG205" i="1" s="1"/>
  <c r="KW84" i="1"/>
  <c r="KV218" i="1"/>
  <c r="GN194" i="1"/>
  <c r="GN196" i="1" s="1"/>
  <c r="GN197" i="1" s="1"/>
  <c r="GO193" i="1" s="1"/>
  <c r="GJ147" i="1"/>
  <c r="GJ146" i="1"/>
  <c r="HG122" i="1"/>
  <c r="HG123" i="1"/>
  <c r="GS183" i="1"/>
  <c r="GS182" i="1"/>
  <c r="GN158" i="1"/>
  <c r="GN159" i="1"/>
  <c r="GM172" i="1"/>
  <c r="GM173" i="1" s="1"/>
  <c r="GN169" i="1" s="1"/>
  <c r="CJ95" i="1" l="1"/>
  <c r="CJ228" i="1" s="1"/>
  <c r="CL152" i="1"/>
  <c r="CL154" i="1" s="1"/>
  <c r="CL155" i="1" s="1"/>
  <c r="CM151" i="1" s="1"/>
  <c r="CM152" i="1" s="1"/>
  <c r="CK165" i="1"/>
  <c r="CJ213" i="1"/>
  <c r="CJ214" i="1" s="1"/>
  <c r="CJ215" i="1" s="1"/>
  <c r="CK211" i="1" s="1"/>
  <c r="CK212" i="1" s="1"/>
  <c r="CL142" i="1"/>
  <c r="CL143" i="1" s="1"/>
  <c r="CM139" i="1" s="1"/>
  <c r="CM141" i="1" s="1"/>
  <c r="CK91" i="1"/>
  <c r="CK224" i="1" s="1"/>
  <c r="GA134" i="1"/>
  <c r="GA135" i="1"/>
  <c r="CJ190" i="1"/>
  <c r="CJ191" i="1" s="1"/>
  <c r="CK187" i="1" s="1"/>
  <c r="CK189" i="1" s="1"/>
  <c r="CJ178" i="1"/>
  <c r="CJ179" i="1" s="1"/>
  <c r="CK175" i="1" s="1"/>
  <c r="CK93" i="1" s="1"/>
  <c r="CK226" i="1" s="1"/>
  <c r="CK188" i="1"/>
  <c r="CJ202" i="1"/>
  <c r="CJ203" i="1" s="1"/>
  <c r="CK199" i="1" s="1"/>
  <c r="CK201" i="1" s="1"/>
  <c r="HD111" i="1"/>
  <c r="HD112" i="1" s="1"/>
  <c r="HD113" i="1" s="1"/>
  <c r="HE109" i="1" s="1"/>
  <c r="HE110" i="1" s="1"/>
  <c r="CN106" i="1"/>
  <c r="CN107" i="1" s="1"/>
  <c r="CO103" i="1" s="1"/>
  <c r="CO86" i="1" s="1"/>
  <c r="CO219" i="1" s="1"/>
  <c r="HG124" i="1"/>
  <c r="HG125" i="1" s="1"/>
  <c r="HH121" i="1" s="1"/>
  <c r="HH123" i="1" s="1"/>
  <c r="CM129" i="1"/>
  <c r="CM128" i="1"/>
  <c r="CM116" i="1"/>
  <c r="CM87" i="1"/>
  <c r="CM220" i="1" s="1"/>
  <c r="CM88" i="1"/>
  <c r="CM221" i="1" s="1"/>
  <c r="CM117" i="1"/>
  <c r="GI98" i="1"/>
  <c r="GI100" i="1" s="1"/>
  <c r="GI101" i="1" s="1"/>
  <c r="GJ97" i="1" s="1"/>
  <c r="GJ98" i="1" s="1"/>
  <c r="KX84" i="1"/>
  <c r="KW218" i="1"/>
  <c r="GS184" i="1"/>
  <c r="GS185" i="1" s="1"/>
  <c r="GT181" i="1" s="1"/>
  <c r="GT183" i="1" s="1"/>
  <c r="GJ148" i="1"/>
  <c r="GJ149" i="1" s="1"/>
  <c r="GK145" i="1" s="1"/>
  <c r="GK147" i="1" s="1"/>
  <c r="GG207" i="1"/>
  <c r="GG206" i="1"/>
  <c r="GO195" i="1"/>
  <c r="GO194" i="1"/>
  <c r="GN160" i="1"/>
  <c r="GN161" i="1" s="1"/>
  <c r="GO157" i="1" s="1"/>
  <c r="GO158" i="1" s="1"/>
  <c r="GN170" i="1"/>
  <c r="GN171" i="1"/>
  <c r="CJ247" i="1" l="1"/>
  <c r="CM90" i="1"/>
  <c r="CM223" i="1" s="1"/>
  <c r="CM153" i="1"/>
  <c r="CM89" i="1"/>
  <c r="CM140" i="1"/>
  <c r="CK166" i="1"/>
  <c r="CK167" i="1" s="1"/>
  <c r="CL163" i="1" s="1"/>
  <c r="CL165" i="1" s="1"/>
  <c r="GA136" i="1"/>
  <c r="GA137" i="1" s="1"/>
  <c r="GB133" i="1" s="1"/>
  <c r="GA246" i="1"/>
  <c r="R249" i="1" s="1"/>
  <c r="R255" i="1" s="1"/>
  <c r="Q75" i="1" s="1"/>
  <c r="CK92" i="1"/>
  <c r="CK225" i="1" s="1"/>
  <c r="CK190" i="1"/>
  <c r="CK191" i="1" s="1"/>
  <c r="CL187" i="1" s="1"/>
  <c r="CL188" i="1" s="1"/>
  <c r="HE111" i="1"/>
  <c r="CK177" i="1"/>
  <c r="CK176" i="1"/>
  <c r="CK213" i="1"/>
  <c r="CK200" i="1"/>
  <c r="CK94" i="1"/>
  <c r="CK227" i="1" s="1"/>
  <c r="CK95" i="1"/>
  <c r="CK228" i="1" s="1"/>
  <c r="CO104" i="1"/>
  <c r="CO105" i="1"/>
  <c r="HH122" i="1"/>
  <c r="HH124" i="1" s="1"/>
  <c r="HH125" i="1" s="1"/>
  <c r="HI121" i="1" s="1"/>
  <c r="CM154" i="1"/>
  <c r="CM155" i="1" s="1"/>
  <c r="CN151" i="1" s="1"/>
  <c r="CN153" i="1" s="1"/>
  <c r="CM118" i="1"/>
  <c r="CM119" i="1" s="1"/>
  <c r="CN115" i="1" s="1"/>
  <c r="CM142" i="1"/>
  <c r="CM143" i="1" s="1"/>
  <c r="CN139" i="1" s="1"/>
  <c r="CM222" i="1"/>
  <c r="CM130" i="1"/>
  <c r="CM131" i="1" s="1"/>
  <c r="CN127" i="1" s="1"/>
  <c r="GJ99" i="1"/>
  <c r="GJ100" i="1" s="1"/>
  <c r="GJ101" i="1" s="1"/>
  <c r="GK97" i="1" s="1"/>
  <c r="GK98" i="1" s="1"/>
  <c r="GK146" i="1"/>
  <c r="GK148" i="1" s="1"/>
  <c r="GK149" i="1" s="1"/>
  <c r="GL145" i="1" s="1"/>
  <c r="GG208" i="1"/>
  <c r="GG209" i="1" s="1"/>
  <c r="GH205" i="1" s="1"/>
  <c r="GH207" i="1" s="1"/>
  <c r="GO196" i="1"/>
  <c r="GO197" i="1" s="1"/>
  <c r="GP193" i="1" s="1"/>
  <c r="GP194" i="1" s="1"/>
  <c r="GT182" i="1"/>
  <c r="GT184" i="1" s="1"/>
  <c r="GT185" i="1" s="1"/>
  <c r="GU181" i="1" s="1"/>
  <c r="KY84" i="1"/>
  <c r="KX218" i="1"/>
  <c r="GN172" i="1"/>
  <c r="GN173" i="1" s="1"/>
  <c r="GO169" i="1" s="1"/>
  <c r="GO170" i="1" s="1"/>
  <c r="GO159" i="1"/>
  <c r="GO160" i="1" s="1"/>
  <c r="GO161" i="1" s="1"/>
  <c r="GP157" i="1" s="1"/>
  <c r="HE112" i="1"/>
  <c r="HE113" i="1" s="1"/>
  <c r="HF109" i="1" s="1"/>
  <c r="HF111" i="1" s="1"/>
  <c r="CK178" i="1" l="1"/>
  <c r="CK179" i="1" s="1"/>
  <c r="CL175" i="1" s="1"/>
  <c r="CL176" i="1" s="1"/>
  <c r="CL164" i="1"/>
  <c r="CL91" i="1"/>
  <c r="CL224" i="1" s="1"/>
  <c r="GB135" i="1"/>
  <c r="GB134" i="1"/>
  <c r="CL166" i="1"/>
  <c r="CL167" i="1" s="1"/>
  <c r="CM163" i="1" s="1"/>
  <c r="CM164" i="1" s="1"/>
  <c r="CL93" i="1"/>
  <c r="CL226" i="1" s="1"/>
  <c r="CL189" i="1"/>
  <c r="CL92" i="1"/>
  <c r="CL225" i="1" s="1"/>
  <c r="CL177" i="1"/>
  <c r="CK214" i="1"/>
  <c r="CK215" i="1" s="1"/>
  <c r="CL211" i="1" s="1"/>
  <c r="CL212" i="1" s="1"/>
  <c r="CK202" i="1"/>
  <c r="CK203" i="1" s="1"/>
  <c r="CL199" i="1" s="1"/>
  <c r="CL201" i="1" s="1"/>
  <c r="CK247" i="1"/>
  <c r="CO106" i="1"/>
  <c r="CO107" i="1" s="1"/>
  <c r="CP103" i="1" s="1"/>
  <c r="CP86" i="1" s="1"/>
  <c r="CP219" i="1" s="1"/>
  <c r="CN90" i="1"/>
  <c r="CN223" i="1" s="1"/>
  <c r="CN152" i="1"/>
  <c r="GK99" i="1"/>
  <c r="GK100" i="1" s="1"/>
  <c r="GK101" i="1" s="1"/>
  <c r="GL97" i="1" s="1"/>
  <c r="CN141" i="1"/>
  <c r="CN140" i="1"/>
  <c r="CN116" i="1"/>
  <c r="CN88" i="1"/>
  <c r="CN221" i="1" s="1"/>
  <c r="CN117" i="1"/>
  <c r="CN87" i="1"/>
  <c r="CN220" i="1" s="1"/>
  <c r="CN129" i="1"/>
  <c r="CN128" i="1"/>
  <c r="CN89" i="1"/>
  <c r="CN222" i="1" s="1"/>
  <c r="GP195" i="1"/>
  <c r="GH206" i="1"/>
  <c r="GH208" i="1" s="1"/>
  <c r="GH209" i="1" s="1"/>
  <c r="GI205" i="1" s="1"/>
  <c r="GI206" i="1" s="1"/>
  <c r="KZ84" i="1"/>
  <c r="KY218" i="1"/>
  <c r="GL147" i="1"/>
  <c r="GL146" i="1"/>
  <c r="GP196" i="1"/>
  <c r="GP197" i="1" s="1"/>
  <c r="GQ193" i="1" s="1"/>
  <c r="GO171" i="1"/>
  <c r="GO172" i="1" s="1"/>
  <c r="GO173" i="1" s="1"/>
  <c r="GP169" i="1" s="1"/>
  <c r="HF110" i="1"/>
  <c r="GP159" i="1"/>
  <c r="GP158" i="1"/>
  <c r="HI122" i="1"/>
  <c r="HI123" i="1"/>
  <c r="GU182" i="1"/>
  <c r="GU183" i="1"/>
  <c r="CM165" i="1" l="1"/>
  <c r="CL190" i="1"/>
  <c r="CL191" i="1" s="1"/>
  <c r="CM187" i="1" s="1"/>
  <c r="CM188" i="1" s="1"/>
  <c r="CM91" i="1"/>
  <c r="CM224" i="1" s="1"/>
  <c r="GB246" i="1"/>
  <c r="GB136" i="1"/>
  <c r="GB137" i="1" s="1"/>
  <c r="GC133" i="1" s="1"/>
  <c r="CL178" i="1"/>
  <c r="CL179" i="1" s="1"/>
  <c r="CM175" i="1" s="1"/>
  <c r="CM177" i="1" s="1"/>
  <c r="CL95" i="1"/>
  <c r="CL228" i="1" s="1"/>
  <c r="CL94" i="1"/>
  <c r="CL227" i="1" s="1"/>
  <c r="CL213" i="1"/>
  <c r="CL200" i="1"/>
  <c r="CP105" i="1"/>
  <c r="CP104" i="1"/>
  <c r="CN154" i="1"/>
  <c r="CN155" i="1" s="1"/>
  <c r="CO151" i="1" s="1"/>
  <c r="CO152" i="1" s="1"/>
  <c r="CM166" i="1"/>
  <c r="CM167" i="1" s="1"/>
  <c r="CN163" i="1" s="1"/>
  <c r="CM189" i="1"/>
  <c r="CN142" i="1"/>
  <c r="CN143" i="1" s="1"/>
  <c r="CO139" i="1" s="1"/>
  <c r="CN118" i="1"/>
  <c r="CN119" i="1" s="1"/>
  <c r="CO115" i="1" s="1"/>
  <c r="CN130" i="1"/>
  <c r="CN131" i="1" s="1"/>
  <c r="CO127" i="1" s="1"/>
  <c r="GI207" i="1"/>
  <c r="GI208" i="1" s="1"/>
  <c r="GI209" i="1" s="1"/>
  <c r="GJ205" i="1" s="1"/>
  <c r="GJ206" i="1" s="1"/>
  <c r="GL98" i="1"/>
  <c r="GL99" i="1"/>
  <c r="HF112" i="1"/>
  <c r="HF113" i="1" s="1"/>
  <c r="HG109" i="1" s="1"/>
  <c r="HG111" i="1" s="1"/>
  <c r="GL148" i="1"/>
  <c r="GL149" i="1" s="1"/>
  <c r="GM145" i="1" s="1"/>
  <c r="GM146" i="1" s="1"/>
  <c r="LA84" i="1"/>
  <c r="KZ218" i="1"/>
  <c r="GQ195" i="1"/>
  <c r="GQ194" i="1"/>
  <c r="GP160" i="1"/>
  <c r="GP161" i="1" s="1"/>
  <c r="GQ157" i="1" s="1"/>
  <c r="HI124" i="1"/>
  <c r="HI125" i="1" s="1"/>
  <c r="HJ121" i="1" s="1"/>
  <c r="GU184" i="1"/>
  <c r="GU185" i="1" s="1"/>
  <c r="GV181" i="1" s="1"/>
  <c r="GP170" i="1"/>
  <c r="GP171" i="1"/>
  <c r="CM93" i="1" l="1"/>
  <c r="CM226" i="1" s="1"/>
  <c r="CL202" i="1"/>
  <c r="CL203" i="1" s="1"/>
  <c r="CM199" i="1" s="1"/>
  <c r="CM201" i="1" s="1"/>
  <c r="CM176" i="1"/>
  <c r="GC135" i="1"/>
  <c r="GC134" i="1"/>
  <c r="CL214" i="1"/>
  <c r="CL215" i="1" s="1"/>
  <c r="CM211" i="1" s="1"/>
  <c r="CM212" i="1" s="1"/>
  <c r="CM92" i="1"/>
  <c r="CM225" i="1" s="1"/>
  <c r="CP106" i="1"/>
  <c r="CP107" i="1" s="1"/>
  <c r="CQ103" i="1" s="1"/>
  <c r="CQ104" i="1" s="1"/>
  <c r="CL247" i="1"/>
  <c r="CO153" i="1"/>
  <c r="CM200" i="1"/>
  <c r="CM190" i="1"/>
  <c r="CM191" i="1" s="1"/>
  <c r="CN187" i="1" s="1"/>
  <c r="CN189" i="1" s="1"/>
  <c r="CN165" i="1"/>
  <c r="CN164" i="1"/>
  <c r="CN91" i="1"/>
  <c r="CN224" i="1" s="1"/>
  <c r="CO117" i="1"/>
  <c r="CO116" i="1"/>
  <c r="CO88" i="1"/>
  <c r="CO221" i="1" s="1"/>
  <c r="CO87" i="1"/>
  <c r="CO220" i="1" s="1"/>
  <c r="CO140" i="1"/>
  <c r="CO141" i="1"/>
  <c r="CO90" i="1"/>
  <c r="CO129" i="1"/>
  <c r="CO89" i="1"/>
  <c r="CO222" i="1" s="1"/>
  <c r="CO128" i="1"/>
  <c r="HG110" i="1"/>
  <c r="HG112" i="1" s="1"/>
  <c r="HG113" i="1" s="1"/>
  <c r="HH109" i="1" s="1"/>
  <c r="HH110" i="1" s="1"/>
  <c r="GL100" i="1"/>
  <c r="GL101" i="1" s="1"/>
  <c r="GM97" i="1" s="1"/>
  <c r="GM147" i="1"/>
  <c r="GM148" i="1" s="1"/>
  <c r="GM149" i="1" s="1"/>
  <c r="GN145" i="1" s="1"/>
  <c r="GN147" i="1" s="1"/>
  <c r="GQ196" i="1"/>
  <c r="GQ197" i="1" s="1"/>
  <c r="GR193" i="1" s="1"/>
  <c r="GR194" i="1" s="1"/>
  <c r="LB84" i="1"/>
  <c r="LA218" i="1"/>
  <c r="GP172" i="1"/>
  <c r="GP173" i="1" s="1"/>
  <c r="GQ169" i="1" s="1"/>
  <c r="GQ171" i="1" s="1"/>
  <c r="GJ207" i="1"/>
  <c r="GQ159" i="1"/>
  <c r="GQ158" i="1"/>
  <c r="CQ86" i="1"/>
  <c r="HJ122" i="1"/>
  <c r="HJ123" i="1"/>
  <c r="GV182" i="1"/>
  <c r="GV183" i="1"/>
  <c r="CQ105" i="1" l="1"/>
  <c r="CM94" i="1"/>
  <c r="CM227" i="1" s="1"/>
  <c r="CM213" i="1"/>
  <c r="GC246" i="1"/>
  <c r="GC136" i="1"/>
  <c r="GC137" i="1" s="1"/>
  <c r="GD133" i="1" s="1"/>
  <c r="CM178" i="1"/>
  <c r="CM179" i="1" s="1"/>
  <c r="CN175" i="1" s="1"/>
  <c r="CN93" i="1" s="1"/>
  <c r="CN226" i="1" s="1"/>
  <c r="CM95" i="1"/>
  <c r="CM228" i="1" s="1"/>
  <c r="CM202" i="1"/>
  <c r="CM203" i="1" s="1"/>
  <c r="CN199" i="1" s="1"/>
  <c r="CN200" i="1" s="1"/>
  <c r="CN188" i="1"/>
  <c r="CM247" i="1"/>
  <c r="CN166" i="1"/>
  <c r="CN167" i="1" s="1"/>
  <c r="CO163" i="1" s="1"/>
  <c r="CO130" i="1"/>
  <c r="CO131" i="1" s="1"/>
  <c r="CP127" i="1" s="1"/>
  <c r="CP128" i="1" s="1"/>
  <c r="CO223" i="1"/>
  <c r="CO154" i="1"/>
  <c r="CO155" i="1" s="1"/>
  <c r="CP151" i="1" s="1"/>
  <c r="CO118" i="1"/>
  <c r="CO119" i="1" s="1"/>
  <c r="CP115" i="1" s="1"/>
  <c r="CO142" i="1"/>
  <c r="CO143" i="1" s="1"/>
  <c r="CP139" i="1" s="1"/>
  <c r="GM99" i="1"/>
  <c r="GM98" i="1"/>
  <c r="GQ170" i="1"/>
  <c r="GQ172" i="1" s="1"/>
  <c r="GQ173" i="1" s="1"/>
  <c r="GR169" i="1" s="1"/>
  <c r="HH111" i="1"/>
  <c r="HH112" i="1" s="1"/>
  <c r="HH113" i="1" s="1"/>
  <c r="HI109" i="1" s="1"/>
  <c r="HI110" i="1" s="1"/>
  <c r="GR195" i="1"/>
  <c r="GR196" i="1" s="1"/>
  <c r="GR197" i="1" s="1"/>
  <c r="GS193" i="1" s="1"/>
  <c r="GN146" i="1"/>
  <c r="GN148" i="1" s="1"/>
  <c r="GN149" i="1" s="1"/>
  <c r="GO145" i="1" s="1"/>
  <c r="GO146" i="1" s="1"/>
  <c r="LC84" i="1"/>
  <c r="LB218" i="1"/>
  <c r="CQ106" i="1"/>
  <c r="CQ107" i="1" s="1"/>
  <c r="CR103" i="1" s="1"/>
  <c r="CR86" i="1" s="1"/>
  <c r="CR219" i="1" s="1"/>
  <c r="CQ219" i="1"/>
  <c r="GQ160" i="1"/>
  <c r="GQ161" i="1" s="1"/>
  <c r="GR157" i="1" s="1"/>
  <c r="GR158" i="1" s="1"/>
  <c r="GJ208" i="1"/>
  <c r="GJ209" i="1" s="1"/>
  <c r="GK205" i="1" s="1"/>
  <c r="GK206" i="1" s="1"/>
  <c r="GV184" i="1"/>
  <c r="GV185" i="1" s="1"/>
  <c r="GW181" i="1" s="1"/>
  <c r="GW182" i="1" s="1"/>
  <c r="HJ124" i="1"/>
  <c r="HJ125" i="1" s="1"/>
  <c r="HK121" i="1" s="1"/>
  <c r="CN201" i="1" l="1"/>
  <c r="CM214" i="1"/>
  <c r="CM215" i="1" s="1"/>
  <c r="CN211" i="1" s="1"/>
  <c r="CN213" i="1" s="1"/>
  <c r="CN177" i="1"/>
  <c r="CN176" i="1"/>
  <c r="CN92" i="1"/>
  <c r="CN225" i="1" s="1"/>
  <c r="GD135" i="1"/>
  <c r="GD134" i="1"/>
  <c r="CN190" i="1"/>
  <c r="CN191" i="1" s="1"/>
  <c r="CO187" i="1" s="1"/>
  <c r="CO189" i="1" s="1"/>
  <c r="CN94" i="1"/>
  <c r="CN227" i="1" s="1"/>
  <c r="CN212" i="1"/>
  <c r="CN247" i="1" s="1"/>
  <c r="CO165" i="1"/>
  <c r="CO91" i="1"/>
  <c r="CO224" i="1" s="1"/>
  <c r="CO164" i="1"/>
  <c r="CP129" i="1"/>
  <c r="CP89" i="1"/>
  <c r="CP222" i="1" s="1"/>
  <c r="CO188" i="1"/>
  <c r="CP116" i="1"/>
  <c r="CP117" i="1"/>
  <c r="CP87" i="1"/>
  <c r="CP220" i="1" s="1"/>
  <c r="CP88" i="1"/>
  <c r="CP153" i="1"/>
  <c r="CP152" i="1"/>
  <c r="CP140" i="1"/>
  <c r="CP90" i="1"/>
  <c r="CP223" i="1" s="1"/>
  <c r="CP141" i="1"/>
  <c r="GM100" i="1"/>
  <c r="GM101" i="1" s="1"/>
  <c r="GN97" i="1" s="1"/>
  <c r="CR105" i="1"/>
  <c r="GO147" i="1"/>
  <c r="GO148" i="1" s="1"/>
  <c r="GO149" i="1" s="1"/>
  <c r="GP145" i="1" s="1"/>
  <c r="CR104" i="1"/>
  <c r="GR159" i="1"/>
  <c r="GR160" i="1" s="1"/>
  <c r="GR161" i="1" s="1"/>
  <c r="GS157" i="1" s="1"/>
  <c r="LD84" i="1"/>
  <c r="LC218" i="1"/>
  <c r="GK207" i="1"/>
  <c r="GK208" i="1" s="1"/>
  <c r="GW183" i="1"/>
  <c r="GW184" i="1" s="1"/>
  <c r="GW185" i="1" s="1"/>
  <c r="GX181" i="1" s="1"/>
  <c r="HI111" i="1"/>
  <c r="HI112" i="1" s="1"/>
  <c r="HI113" i="1" s="1"/>
  <c r="HJ109" i="1" s="1"/>
  <c r="GS195" i="1"/>
  <c r="GS194" i="1"/>
  <c r="HK123" i="1"/>
  <c r="HK122" i="1"/>
  <c r="GR171" i="1"/>
  <c r="GR170" i="1"/>
  <c r="CN95" i="1" l="1"/>
  <c r="CN228" i="1" s="1"/>
  <c r="GD246" i="1"/>
  <c r="CN202" i="1"/>
  <c r="CN203" i="1" s="1"/>
  <c r="CO199" i="1" s="1"/>
  <c r="CN178" i="1"/>
  <c r="CN179" i="1" s="1"/>
  <c r="CO175" i="1" s="1"/>
  <c r="GD136" i="1"/>
  <c r="GD137" i="1" s="1"/>
  <c r="GE133" i="1" s="1"/>
  <c r="CN214" i="1"/>
  <c r="CN215" i="1" s="1"/>
  <c r="CO211" i="1" s="1"/>
  <c r="CO166" i="1"/>
  <c r="CO167" i="1" s="1"/>
  <c r="CP163" i="1" s="1"/>
  <c r="CP165" i="1" s="1"/>
  <c r="CP154" i="1"/>
  <c r="CP155" i="1" s="1"/>
  <c r="CQ151" i="1" s="1"/>
  <c r="CQ153" i="1" s="1"/>
  <c r="CP130" i="1"/>
  <c r="CP131" i="1" s="1"/>
  <c r="CQ127" i="1" s="1"/>
  <c r="CP221" i="1"/>
  <c r="CP142" i="1"/>
  <c r="CP143" i="1" s="1"/>
  <c r="CQ139" i="1" s="1"/>
  <c r="CP118" i="1"/>
  <c r="CP119" i="1" s="1"/>
  <c r="CQ115" i="1" s="1"/>
  <c r="HK124" i="1"/>
  <c r="HK125" i="1" s="1"/>
  <c r="HL121" i="1" s="1"/>
  <c r="HL123" i="1" s="1"/>
  <c r="GN99" i="1"/>
  <c r="GN98" i="1"/>
  <c r="CR106" i="1"/>
  <c r="CR107" i="1" s="1"/>
  <c r="CS103" i="1" s="1"/>
  <c r="CS105" i="1" s="1"/>
  <c r="GS158" i="1"/>
  <c r="GS159" i="1"/>
  <c r="GS196" i="1"/>
  <c r="GS197" i="1" s="1"/>
  <c r="GT193" i="1" s="1"/>
  <c r="GT195" i="1" s="1"/>
  <c r="LE84" i="1"/>
  <c r="LD218" i="1"/>
  <c r="GK209" i="1"/>
  <c r="GL205" i="1" s="1"/>
  <c r="GL206" i="1" s="1"/>
  <c r="GR172" i="1"/>
  <c r="GR173" i="1" s="1"/>
  <c r="GS169" i="1" s="1"/>
  <c r="GP147" i="1"/>
  <c r="GP146" i="1"/>
  <c r="GX182" i="1"/>
  <c r="GX183" i="1"/>
  <c r="HJ110" i="1"/>
  <c r="HJ111" i="1"/>
  <c r="CO200" i="1" l="1"/>
  <c r="CO201" i="1"/>
  <c r="CO95" i="1"/>
  <c r="CO228" i="1" s="1"/>
  <c r="CO94" i="1"/>
  <c r="CO227" i="1" s="1"/>
  <c r="CO213" i="1"/>
  <c r="CO212" i="1"/>
  <c r="GE135" i="1"/>
  <c r="GE134" i="1"/>
  <c r="GE246" i="1" s="1"/>
  <c r="GE136" i="1"/>
  <c r="GE137" i="1" s="1"/>
  <c r="GF133" i="1" s="1"/>
  <c r="CO176" i="1"/>
  <c r="CO177" i="1"/>
  <c r="CO93" i="1"/>
  <c r="CO92" i="1"/>
  <c r="CO225" i="1" s="1"/>
  <c r="CP91" i="1"/>
  <c r="CP224" i="1" s="1"/>
  <c r="CP164" i="1"/>
  <c r="CP166" i="1" s="1"/>
  <c r="CP167" i="1" s="1"/>
  <c r="CQ163" i="1" s="1"/>
  <c r="CQ164" i="1" s="1"/>
  <c r="CQ152" i="1"/>
  <c r="CQ140" i="1"/>
  <c r="CQ141" i="1"/>
  <c r="CQ90" i="1"/>
  <c r="CQ87" i="1"/>
  <c r="CQ220" i="1" s="1"/>
  <c r="CQ88" i="1"/>
  <c r="CQ221" i="1" s="1"/>
  <c r="CQ116" i="1"/>
  <c r="CQ117" i="1"/>
  <c r="CQ89" i="1"/>
  <c r="CQ222" i="1" s="1"/>
  <c r="CQ128" i="1"/>
  <c r="CQ129" i="1"/>
  <c r="GS160" i="1"/>
  <c r="GS161" i="1" s="1"/>
  <c r="GT157" i="1" s="1"/>
  <c r="GT159" i="1" s="1"/>
  <c r="HL122" i="1"/>
  <c r="HL124" i="1" s="1"/>
  <c r="HL125" i="1" s="1"/>
  <c r="HM121" i="1" s="1"/>
  <c r="CS86" i="1"/>
  <c r="CS219" i="1" s="1"/>
  <c r="CS104" i="1"/>
  <c r="GN100" i="1"/>
  <c r="GN101" i="1" s="1"/>
  <c r="GO97" i="1" s="1"/>
  <c r="GT194" i="1"/>
  <c r="GT196" i="1" s="1"/>
  <c r="GT197" i="1" s="1"/>
  <c r="GU193" i="1" s="1"/>
  <c r="GU194" i="1" s="1"/>
  <c r="LF84" i="1"/>
  <c r="LE218" i="1"/>
  <c r="GX184" i="1"/>
  <c r="GX185" i="1" s="1"/>
  <c r="GY181" i="1" s="1"/>
  <c r="GL207" i="1"/>
  <c r="GL208" i="1" s="1"/>
  <c r="GL209" i="1" s="1"/>
  <c r="GM205" i="1" s="1"/>
  <c r="GP148" i="1"/>
  <c r="GP149" i="1" s="1"/>
  <c r="GQ145" i="1" s="1"/>
  <c r="GQ146" i="1" s="1"/>
  <c r="HJ112" i="1"/>
  <c r="HJ113" i="1" s="1"/>
  <c r="HK109" i="1" s="1"/>
  <c r="HK111" i="1" s="1"/>
  <c r="GS170" i="1"/>
  <c r="GS171" i="1"/>
  <c r="CO202" i="1" l="1"/>
  <c r="CO203" i="1" s="1"/>
  <c r="CP199" i="1" s="1"/>
  <c r="CP201" i="1" s="1"/>
  <c r="CO178" i="1"/>
  <c r="CO179" i="1" s="1"/>
  <c r="CP175" i="1" s="1"/>
  <c r="CP176" i="1" s="1"/>
  <c r="CO214" i="1"/>
  <c r="CO215" i="1" s="1"/>
  <c r="CP211" i="1" s="1"/>
  <c r="CP213" i="1" s="1"/>
  <c r="GF134" i="1"/>
  <c r="GF135" i="1"/>
  <c r="CO226" i="1"/>
  <c r="CO190" i="1"/>
  <c r="CO191" i="1" s="1"/>
  <c r="CP187" i="1" s="1"/>
  <c r="CO247" i="1"/>
  <c r="CQ165" i="1"/>
  <c r="CQ166" i="1" s="1"/>
  <c r="CQ167" i="1" s="1"/>
  <c r="CR163" i="1" s="1"/>
  <c r="CQ91" i="1"/>
  <c r="CQ224" i="1" s="1"/>
  <c r="CQ223" i="1"/>
  <c r="CQ154" i="1"/>
  <c r="CQ155" i="1" s="1"/>
  <c r="CR151" i="1" s="1"/>
  <c r="CQ142" i="1"/>
  <c r="CQ143" i="1" s="1"/>
  <c r="CR139" i="1" s="1"/>
  <c r="CQ130" i="1"/>
  <c r="CQ131" i="1" s="1"/>
  <c r="CR127" i="1" s="1"/>
  <c r="CQ118" i="1"/>
  <c r="CQ119" i="1" s="1"/>
  <c r="CR115" i="1" s="1"/>
  <c r="CS106" i="1"/>
  <c r="CS107" i="1" s="1"/>
  <c r="CT103" i="1" s="1"/>
  <c r="CT86" i="1" s="1"/>
  <c r="CT219" i="1" s="1"/>
  <c r="GT158" i="1"/>
  <c r="GT160" i="1" s="1"/>
  <c r="GT161" i="1" s="1"/>
  <c r="GU157" i="1" s="1"/>
  <c r="GU158" i="1" s="1"/>
  <c r="GO99" i="1"/>
  <c r="GO98" i="1"/>
  <c r="GU195" i="1"/>
  <c r="GU196" i="1" s="1"/>
  <c r="GU197" i="1" s="1"/>
  <c r="GV193" i="1" s="1"/>
  <c r="LG84" i="1"/>
  <c r="LF218" i="1"/>
  <c r="GM207" i="1"/>
  <c r="GM206" i="1"/>
  <c r="GQ147" i="1"/>
  <c r="GQ148" i="1" s="1"/>
  <c r="GQ149" i="1" s="1"/>
  <c r="GR145" i="1" s="1"/>
  <c r="HK110" i="1"/>
  <c r="HM122" i="1"/>
  <c r="HM123" i="1"/>
  <c r="GY182" i="1"/>
  <c r="GY183" i="1"/>
  <c r="GS172" i="1"/>
  <c r="GS173" i="1" s="1"/>
  <c r="GT169" i="1" s="1"/>
  <c r="CP200" i="1" l="1"/>
  <c r="CP95" i="1"/>
  <c r="CP228" i="1" s="1"/>
  <c r="CP177" i="1"/>
  <c r="GF136" i="1"/>
  <c r="GF137" i="1" s="1"/>
  <c r="GG133" i="1" s="1"/>
  <c r="GG134" i="1" s="1"/>
  <c r="CP212" i="1"/>
  <c r="CP214" i="1" s="1"/>
  <c r="CP215" i="1" s="1"/>
  <c r="CQ211" i="1" s="1"/>
  <c r="CQ213" i="1" s="1"/>
  <c r="CP92" i="1"/>
  <c r="CP188" i="1"/>
  <c r="CP94" i="1"/>
  <c r="CP189" i="1"/>
  <c r="GG135" i="1"/>
  <c r="CP93" i="1"/>
  <c r="CP226" i="1" s="1"/>
  <c r="GF246" i="1"/>
  <c r="CR129" i="1"/>
  <c r="CR89" i="1"/>
  <c r="CR222" i="1" s="1"/>
  <c r="CR128" i="1"/>
  <c r="CR152" i="1"/>
  <c r="CR153" i="1"/>
  <c r="CR140" i="1"/>
  <c r="CR141" i="1"/>
  <c r="CR90" i="1"/>
  <c r="CR223" i="1" s="1"/>
  <c r="CR87" i="1"/>
  <c r="CR220" i="1" s="1"/>
  <c r="CR116" i="1"/>
  <c r="CR117" i="1"/>
  <c r="CR88" i="1"/>
  <c r="CR221" i="1" s="1"/>
  <c r="GU159" i="1"/>
  <c r="GU160" i="1" s="1"/>
  <c r="GU161" i="1" s="1"/>
  <c r="GV157" i="1" s="1"/>
  <c r="CT105" i="1"/>
  <c r="CT104" i="1"/>
  <c r="CR165" i="1"/>
  <c r="CR164" i="1"/>
  <c r="CR91" i="1"/>
  <c r="CR224" i="1" s="1"/>
  <c r="GO100" i="1"/>
  <c r="GO101" i="1" s="1"/>
  <c r="GP97" i="1" s="1"/>
  <c r="HK112" i="1"/>
  <c r="HK113" i="1" s="1"/>
  <c r="HL109" i="1" s="1"/>
  <c r="HL111" i="1" s="1"/>
  <c r="LH84" i="1"/>
  <c r="LG218" i="1"/>
  <c r="GM208" i="1"/>
  <c r="GM209" i="1" s="1"/>
  <c r="GN205" i="1" s="1"/>
  <c r="GV194" i="1"/>
  <c r="GV195" i="1"/>
  <c r="HM124" i="1"/>
  <c r="HM125" i="1" s="1"/>
  <c r="HN121" i="1" s="1"/>
  <c r="GT171" i="1"/>
  <c r="GT170" i="1"/>
  <c r="GY184" i="1"/>
  <c r="GY185" i="1" s="1"/>
  <c r="GZ181" i="1" s="1"/>
  <c r="GR147" i="1"/>
  <c r="GR146" i="1"/>
  <c r="CP190" i="1" l="1"/>
  <c r="CP191" i="1" s="1"/>
  <c r="CQ187" i="1" s="1"/>
  <c r="CQ189" i="1" s="1"/>
  <c r="CP225" i="1"/>
  <c r="CP178" i="1"/>
  <c r="CP179" i="1" s="1"/>
  <c r="CQ175" i="1" s="1"/>
  <c r="CQ93" i="1" s="1"/>
  <c r="CQ226" i="1" s="1"/>
  <c r="CQ212" i="1"/>
  <c r="CP247" i="1"/>
  <c r="CQ188" i="1"/>
  <c r="CP227" i="1"/>
  <c r="CP202" i="1"/>
  <c r="CP203" i="1" s="1"/>
  <c r="CQ199" i="1" s="1"/>
  <c r="GG136" i="1"/>
  <c r="GG137" i="1" s="1"/>
  <c r="GH133" i="1" s="1"/>
  <c r="GG246" i="1"/>
  <c r="CR154" i="1"/>
  <c r="CR155" i="1" s="1"/>
  <c r="CS151" i="1" s="1"/>
  <c r="CS153" i="1" s="1"/>
  <c r="CR142" i="1"/>
  <c r="CR143" i="1" s="1"/>
  <c r="CS139" i="1" s="1"/>
  <c r="CS141" i="1" s="1"/>
  <c r="CR130" i="1"/>
  <c r="CR131" i="1" s="1"/>
  <c r="CS127" i="1" s="1"/>
  <c r="CR118" i="1"/>
  <c r="CR119" i="1" s="1"/>
  <c r="CS115" i="1" s="1"/>
  <c r="GV196" i="1"/>
  <c r="GV197" i="1" s="1"/>
  <c r="GW193" i="1" s="1"/>
  <c r="GW194" i="1" s="1"/>
  <c r="CT106" i="1"/>
  <c r="CT107" i="1" s="1"/>
  <c r="CU103" i="1" s="1"/>
  <c r="CU104" i="1" s="1"/>
  <c r="CR166" i="1"/>
  <c r="CR167" i="1" s="1"/>
  <c r="CS163" i="1" s="1"/>
  <c r="GT172" i="1"/>
  <c r="GT173" i="1" s="1"/>
  <c r="GU169" i="1" s="1"/>
  <c r="GU170" i="1" s="1"/>
  <c r="HL110" i="1"/>
  <c r="HL112" i="1" s="1"/>
  <c r="HL113" i="1" s="1"/>
  <c r="HM109" i="1" s="1"/>
  <c r="HM111" i="1" s="1"/>
  <c r="GP98" i="1"/>
  <c r="GP99" i="1"/>
  <c r="LI84" i="1"/>
  <c r="LH218" i="1"/>
  <c r="GN206" i="1"/>
  <c r="GN207" i="1"/>
  <c r="GR148" i="1"/>
  <c r="GR149" i="1" s="1"/>
  <c r="GS145" i="1" s="1"/>
  <c r="HN122" i="1"/>
  <c r="HN123" i="1"/>
  <c r="GZ182" i="1"/>
  <c r="GZ183" i="1"/>
  <c r="GV158" i="1"/>
  <c r="GV159" i="1"/>
  <c r="CQ190" i="1" l="1"/>
  <c r="CQ191" i="1" s="1"/>
  <c r="CR187" i="1" s="1"/>
  <c r="CR189" i="1" s="1"/>
  <c r="CQ92" i="1"/>
  <c r="CQ225" i="1" s="1"/>
  <c r="CQ177" i="1"/>
  <c r="CQ176" i="1"/>
  <c r="CQ178" i="1" s="1"/>
  <c r="CQ179" i="1" s="1"/>
  <c r="CR175" i="1" s="1"/>
  <c r="GH135" i="1"/>
  <c r="GH134" i="1"/>
  <c r="CQ200" i="1"/>
  <c r="CQ201" i="1"/>
  <c r="CQ95" i="1"/>
  <c r="CQ94" i="1"/>
  <c r="CQ227" i="1" s="1"/>
  <c r="CS152" i="1"/>
  <c r="CS140" i="1"/>
  <c r="CS90" i="1"/>
  <c r="CS223" i="1" s="1"/>
  <c r="GU171" i="1"/>
  <c r="GU172" i="1" s="1"/>
  <c r="GU173" i="1" s="1"/>
  <c r="GV169" i="1" s="1"/>
  <c r="CS88" i="1"/>
  <c r="CS221" i="1" s="1"/>
  <c r="CS117" i="1"/>
  <c r="CS87" i="1"/>
  <c r="CS116" i="1"/>
  <c r="CS129" i="1"/>
  <c r="CS128" i="1"/>
  <c r="CS89" i="1"/>
  <c r="CS222" i="1" s="1"/>
  <c r="CU105" i="1"/>
  <c r="CU86" i="1"/>
  <c r="CU219" i="1" s="1"/>
  <c r="CS165" i="1"/>
  <c r="CS91" i="1"/>
  <c r="CS224" i="1" s="1"/>
  <c r="CS164" i="1"/>
  <c r="GP100" i="1"/>
  <c r="GP101" i="1" s="1"/>
  <c r="GQ97" i="1" s="1"/>
  <c r="GQ98" i="1" s="1"/>
  <c r="GW195" i="1"/>
  <c r="GW196" i="1" s="1"/>
  <c r="GW197" i="1" s="1"/>
  <c r="GX193" i="1" s="1"/>
  <c r="GX194" i="1" s="1"/>
  <c r="GN208" i="1"/>
  <c r="GN209" i="1" s="1"/>
  <c r="GO205" i="1" s="1"/>
  <c r="GO207" i="1" s="1"/>
  <c r="LJ84" i="1"/>
  <c r="LI218" i="1"/>
  <c r="HN124" i="1"/>
  <c r="HN125" i="1" s="1"/>
  <c r="HO121" i="1" s="1"/>
  <c r="HO122" i="1" s="1"/>
  <c r="HM110" i="1"/>
  <c r="GV160" i="1"/>
  <c r="GV161" i="1" s="1"/>
  <c r="GW157" i="1" s="1"/>
  <c r="GS146" i="1"/>
  <c r="GS147" i="1"/>
  <c r="GZ184" i="1"/>
  <c r="GZ185" i="1" s="1"/>
  <c r="HA181" i="1" s="1"/>
  <c r="CR176" i="1" l="1"/>
  <c r="CR92" i="1"/>
  <c r="CR225" i="1" s="1"/>
  <c r="CR93" i="1"/>
  <c r="CR226" i="1" s="1"/>
  <c r="CR177" i="1"/>
  <c r="CR178" i="1" s="1"/>
  <c r="CR179" i="1" s="1"/>
  <c r="CS175" i="1" s="1"/>
  <c r="CR188" i="1"/>
  <c r="CR190" i="1" s="1"/>
  <c r="CR191" i="1" s="1"/>
  <c r="CS187" i="1" s="1"/>
  <c r="CQ214" i="1"/>
  <c r="CQ215" i="1" s="1"/>
  <c r="CR211" i="1" s="1"/>
  <c r="CQ228" i="1"/>
  <c r="CQ247" i="1"/>
  <c r="CQ202" i="1"/>
  <c r="CQ203" i="1" s="1"/>
  <c r="CR199" i="1" s="1"/>
  <c r="GH246" i="1"/>
  <c r="GH136" i="1"/>
  <c r="GH137" i="1" s="1"/>
  <c r="GI133" i="1" s="1"/>
  <c r="CS130" i="1"/>
  <c r="CS131" i="1" s="1"/>
  <c r="CT127" i="1" s="1"/>
  <c r="CT129" i="1" s="1"/>
  <c r="CS154" i="1"/>
  <c r="CS155" i="1" s="1"/>
  <c r="CT151" i="1" s="1"/>
  <c r="CT153" i="1" s="1"/>
  <c r="CS118" i="1"/>
  <c r="CS119" i="1" s="1"/>
  <c r="CT115" i="1" s="1"/>
  <c r="CS220" i="1"/>
  <c r="CS142" i="1"/>
  <c r="CS143" i="1" s="1"/>
  <c r="CT139" i="1" s="1"/>
  <c r="CU106" i="1"/>
  <c r="CU107" i="1" s="1"/>
  <c r="CV103" i="1" s="1"/>
  <c r="CV86" i="1" s="1"/>
  <c r="CV219" i="1" s="1"/>
  <c r="CS166" i="1"/>
  <c r="CS167" i="1" s="1"/>
  <c r="CT163" i="1" s="1"/>
  <c r="CT91" i="1" s="1"/>
  <c r="CT224" i="1" s="1"/>
  <c r="GQ99" i="1"/>
  <c r="GQ100" i="1" s="1"/>
  <c r="GQ101" i="1" s="1"/>
  <c r="GR97" i="1" s="1"/>
  <c r="GO206" i="1"/>
  <c r="GO208" i="1" s="1"/>
  <c r="GO209" i="1" s="1"/>
  <c r="GP205" i="1" s="1"/>
  <c r="HO123" i="1"/>
  <c r="HO124" i="1" s="1"/>
  <c r="HO125" i="1" s="1"/>
  <c r="HP121" i="1" s="1"/>
  <c r="HP123" i="1" s="1"/>
  <c r="HM112" i="1"/>
  <c r="HM113" i="1" s="1"/>
  <c r="HN109" i="1" s="1"/>
  <c r="HN111" i="1" s="1"/>
  <c r="LK84" i="1"/>
  <c r="LJ218" i="1"/>
  <c r="GX195" i="1"/>
  <c r="GX196" i="1" s="1"/>
  <c r="GX197" i="1" s="1"/>
  <c r="GY193" i="1" s="1"/>
  <c r="GW159" i="1"/>
  <c r="GW158" i="1"/>
  <c r="GV171" i="1"/>
  <c r="GV170" i="1"/>
  <c r="GS148" i="1"/>
  <c r="GS149" i="1" s="1"/>
  <c r="GT145" i="1" s="1"/>
  <c r="HA183" i="1"/>
  <c r="HA182" i="1"/>
  <c r="GI135" i="1" l="1"/>
  <c r="GI134" i="1"/>
  <c r="GI246" i="1" s="1"/>
  <c r="CR95" i="1"/>
  <c r="CR228" i="1" s="1"/>
  <c r="CR201" i="1"/>
  <c r="CR200" i="1"/>
  <c r="CR94" i="1"/>
  <c r="CR227" i="1" s="1"/>
  <c r="CR213" i="1"/>
  <c r="CR212" i="1"/>
  <c r="CT89" i="1"/>
  <c r="CT222" i="1" s="1"/>
  <c r="CT152" i="1"/>
  <c r="CT128" i="1"/>
  <c r="CS92" i="1"/>
  <c r="CS225" i="1" s="1"/>
  <c r="CS177" i="1"/>
  <c r="CS176" i="1"/>
  <c r="CV104" i="1"/>
  <c r="CV105" i="1"/>
  <c r="CS188" i="1"/>
  <c r="CS93" i="1"/>
  <c r="CS226" i="1" s="1"/>
  <c r="CS189" i="1"/>
  <c r="CT140" i="1"/>
  <c r="CT90" i="1"/>
  <c r="CT141" i="1"/>
  <c r="CT117" i="1"/>
  <c r="CT116" i="1"/>
  <c r="CT87" i="1"/>
  <c r="CT220" i="1" s="1"/>
  <c r="CT88" i="1"/>
  <c r="CT164" i="1"/>
  <c r="CT165" i="1"/>
  <c r="GR99" i="1"/>
  <c r="GR98" i="1"/>
  <c r="GR100" i="1" s="1"/>
  <c r="GR101" i="1" s="1"/>
  <c r="GS97" i="1" s="1"/>
  <c r="GS99" i="1" s="1"/>
  <c r="GP206" i="1"/>
  <c r="GP207" i="1"/>
  <c r="HN110" i="1"/>
  <c r="HN112" i="1" s="1"/>
  <c r="HN113" i="1" s="1"/>
  <c r="HO109" i="1" s="1"/>
  <c r="HP122" i="1"/>
  <c r="HP124" i="1" s="1"/>
  <c r="HP125" i="1" s="1"/>
  <c r="HQ121" i="1" s="1"/>
  <c r="LL84" i="1"/>
  <c r="LK218" i="1"/>
  <c r="HA184" i="1"/>
  <c r="HA185" i="1" s="1"/>
  <c r="HB181" i="1" s="1"/>
  <c r="HB183" i="1" s="1"/>
  <c r="GW160" i="1"/>
  <c r="GW161" i="1" s="1"/>
  <c r="GX157" i="1" s="1"/>
  <c r="GX158" i="1" s="1"/>
  <c r="GY194" i="1"/>
  <c r="GY195" i="1"/>
  <c r="GV172" i="1"/>
  <c r="GV173" i="1" s="1"/>
  <c r="GW169" i="1" s="1"/>
  <c r="GT146" i="1"/>
  <c r="GT147" i="1"/>
  <c r="CR214" i="1" l="1"/>
  <c r="CR215" i="1" s="1"/>
  <c r="CS211" i="1" s="1"/>
  <c r="CR247" i="1"/>
  <c r="CR202" i="1"/>
  <c r="CR203" i="1" s="1"/>
  <c r="CS199" i="1" s="1"/>
  <c r="GI136" i="1"/>
  <c r="GI137" i="1" s="1"/>
  <c r="GJ133" i="1" s="1"/>
  <c r="CS178" i="1"/>
  <c r="CS179" i="1" s="1"/>
  <c r="CT175" i="1" s="1"/>
  <c r="CT177" i="1" s="1"/>
  <c r="CV106" i="1"/>
  <c r="CV107" i="1" s="1"/>
  <c r="CW103" i="1" s="1"/>
  <c r="CW86" i="1" s="1"/>
  <c r="CW219" i="1" s="1"/>
  <c r="CT166" i="1"/>
  <c r="CT167" i="1" s="1"/>
  <c r="CU163" i="1" s="1"/>
  <c r="CU165" i="1" s="1"/>
  <c r="CT142" i="1"/>
  <c r="CT143" i="1" s="1"/>
  <c r="CU139" i="1" s="1"/>
  <c r="CU141" i="1" s="1"/>
  <c r="CS190" i="1"/>
  <c r="CS191" i="1" s="1"/>
  <c r="CT187" i="1" s="1"/>
  <c r="CT118" i="1"/>
  <c r="CT119" i="1" s="1"/>
  <c r="CU115" i="1" s="1"/>
  <c r="CT221" i="1"/>
  <c r="CT130" i="1"/>
  <c r="CT131" i="1" s="1"/>
  <c r="CU127" i="1" s="1"/>
  <c r="CT154" i="1"/>
  <c r="CT155" i="1" s="1"/>
  <c r="CU151" i="1" s="1"/>
  <c r="CT223" i="1"/>
  <c r="GP208" i="1"/>
  <c r="GP209" i="1" s="1"/>
  <c r="GQ205" i="1" s="1"/>
  <c r="GQ206" i="1" s="1"/>
  <c r="GS98" i="1"/>
  <c r="GS100" i="1" s="1"/>
  <c r="GS101" i="1" s="1"/>
  <c r="GT97" i="1" s="1"/>
  <c r="LM84" i="1"/>
  <c r="LL218" i="1"/>
  <c r="GX159" i="1"/>
  <c r="GX160" i="1" s="1"/>
  <c r="GX161" i="1" s="1"/>
  <c r="GY157" i="1" s="1"/>
  <c r="GT148" i="1"/>
  <c r="GT149" i="1" s="1"/>
  <c r="GU145" i="1" s="1"/>
  <c r="HQ123" i="1"/>
  <c r="HQ122" i="1"/>
  <c r="HB182" i="1"/>
  <c r="HB184" i="1" s="1"/>
  <c r="HB185" i="1" s="1"/>
  <c r="HC181" i="1" s="1"/>
  <c r="HC182" i="1" s="1"/>
  <c r="GY196" i="1"/>
  <c r="GY197" i="1" s="1"/>
  <c r="GZ193" i="1" s="1"/>
  <c r="GW170" i="1"/>
  <c r="GW171" i="1"/>
  <c r="HO111" i="1"/>
  <c r="HO110" i="1"/>
  <c r="CT92" i="1" l="1"/>
  <c r="CT225" i="1" s="1"/>
  <c r="CT93" i="1"/>
  <c r="CT226" i="1" s="1"/>
  <c r="CS212" i="1"/>
  <c r="CS213" i="1"/>
  <c r="GJ134" i="1"/>
  <c r="GJ135" i="1"/>
  <c r="GJ136" i="1" s="1"/>
  <c r="GJ137" i="1" s="1"/>
  <c r="GK133" i="1" s="1"/>
  <c r="CS95" i="1"/>
  <c r="CS200" i="1"/>
  <c r="CS94" i="1"/>
  <c r="CS227" i="1" s="1"/>
  <c r="CS201" i="1"/>
  <c r="CT176" i="1"/>
  <c r="CT178" i="1"/>
  <c r="CT179" i="1" s="1"/>
  <c r="CU175" i="1" s="1"/>
  <c r="CU177" i="1" s="1"/>
  <c r="CW105" i="1"/>
  <c r="CW104" i="1"/>
  <c r="CU164" i="1"/>
  <c r="CT189" i="1"/>
  <c r="CU140" i="1"/>
  <c r="CU90" i="1"/>
  <c r="CU223" i="1" s="1"/>
  <c r="GQ207" i="1"/>
  <c r="CT188" i="1"/>
  <c r="CU116" i="1"/>
  <c r="CU87" i="1"/>
  <c r="CU117" i="1"/>
  <c r="CU88" i="1"/>
  <c r="CU221" i="1" s="1"/>
  <c r="CU152" i="1"/>
  <c r="CU153" i="1"/>
  <c r="CU128" i="1"/>
  <c r="CU129" i="1"/>
  <c r="CU89" i="1"/>
  <c r="CU91" i="1"/>
  <c r="CU224" i="1" s="1"/>
  <c r="GT99" i="1"/>
  <c r="GT98" i="1"/>
  <c r="GT100" i="1" s="1"/>
  <c r="GT101" i="1" s="1"/>
  <c r="GU97" i="1" s="1"/>
  <c r="HQ124" i="1"/>
  <c r="HQ125" i="1" s="1"/>
  <c r="HR121" i="1" s="1"/>
  <c r="HR122" i="1" s="1"/>
  <c r="LN84" i="1"/>
  <c r="LM218" i="1"/>
  <c r="HO112" i="1"/>
  <c r="HO113" i="1" s="1"/>
  <c r="HP109" i="1" s="1"/>
  <c r="GQ208" i="1"/>
  <c r="GQ209" i="1" s="1"/>
  <c r="GR205" i="1" s="1"/>
  <c r="HC183" i="1"/>
  <c r="HC184" i="1" s="1"/>
  <c r="HC185" i="1" s="1"/>
  <c r="HD181" i="1" s="1"/>
  <c r="GZ195" i="1"/>
  <c r="GZ194" i="1"/>
  <c r="GU147" i="1"/>
  <c r="GU146" i="1"/>
  <c r="GY158" i="1"/>
  <c r="GY159" i="1"/>
  <c r="GW172" i="1"/>
  <c r="GW173" i="1" s="1"/>
  <c r="GX169" i="1" s="1"/>
  <c r="CW106" i="1" l="1"/>
  <c r="CW107" i="1" s="1"/>
  <c r="CX103" i="1" s="1"/>
  <c r="CX104" i="1" s="1"/>
  <c r="CS247" i="1"/>
  <c r="CS202" i="1"/>
  <c r="CS203" i="1" s="1"/>
  <c r="CT199" i="1" s="1"/>
  <c r="CS228" i="1"/>
  <c r="CS214" i="1"/>
  <c r="CS215" i="1" s="1"/>
  <c r="CT211" i="1" s="1"/>
  <c r="GK135" i="1"/>
  <c r="GK134" i="1"/>
  <c r="GJ246" i="1"/>
  <c r="CU92" i="1"/>
  <c r="CU176" i="1"/>
  <c r="CU178" i="1" s="1"/>
  <c r="CU179" i="1" s="1"/>
  <c r="CV175" i="1" s="1"/>
  <c r="CV177" i="1" s="1"/>
  <c r="CT190" i="1"/>
  <c r="CT191" i="1" s="1"/>
  <c r="CU187" i="1" s="1"/>
  <c r="CU93" i="1" s="1"/>
  <c r="CU226" i="1" s="1"/>
  <c r="CU154" i="1"/>
  <c r="CU155" i="1" s="1"/>
  <c r="CV151" i="1" s="1"/>
  <c r="CV153" i="1" s="1"/>
  <c r="CU118" i="1"/>
  <c r="CU119" i="1" s="1"/>
  <c r="CV115" i="1" s="1"/>
  <c r="CV87" i="1" s="1"/>
  <c r="CV220" i="1" s="1"/>
  <c r="CU166" i="1"/>
  <c r="CU167" i="1" s="1"/>
  <c r="CV163" i="1" s="1"/>
  <c r="CV165" i="1" s="1"/>
  <c r="CU130" i="1"/>
  <c r="CU131" i="1" s="1"/>
  <c r="CV127" i="1" s="1"/>
  <c r="CU220" i="1"/>
  <c r="CU225" i="1"/>
  <c r="CU222" i="1"/>
  <c r="CU142" i="1"/>
  <c r="CU143" i="1" s="1"/>
  <c r="CV139" i="1" s="1"/>
  <c r="CX105" i="1"/>
  <c r="CX86" i="1"/>
  <c r="CX219" i="1" s="1"/>
  <c r="GU98" i="1"/>
  <c r="GU99" i="1"/>
  <c r="HR123" i="1"/>
  <c r="HR124" i="1" s="1"/>
  <c r="HR125" i="1" s="1"/>
  <c r="HS121" i="1" s="1"/>
  <c r="HS122" i="1" s="1"/>
  <c r="LO84" i="1"/>
  <c r="LN218" i="1"/>
  <c r="HP110" i="1"/>
  <c r="HP111" i="1"/>
  <c r="GZ196" i="1"/>
  <c r="GZ197" i="1" s="1"/>
  <c r="HA193" i="1" s="1"/>
  <c r="GU148" i="1"/>
  <c r="GU149" i="1" s="1"/>
  <c r="GV145" i="1" s="1"/>
  <c r="GR206" i="1"/>
  <c r="GR207" i="1"/>
  <c r="HD182" i="1"/>
  <c r="HD183" i="1"/>
  <c r="GY160" i="1"/>
  <c r="GY161" i="1" s="1"/>
  <c r="GZ157" i="1" s="1"/>
  <c r="GX170" i="1"/>
  <c r="GX171" i="1"/>
  <c r="CT212" i="1" l="1"/>
  <c r="CT213" i="1"/>
  <c r="GK136" i="1"/>
  <c r="GK137" i="1" s="1"/>
  <c r="GL133" i="1" s="1"/>
  <c r="GK246" i="1"/>
  <c r="CT201" i="1"/>
  <c r="CT95" i="1"/>
  <c r="CT228" i="1" s="1"/>
  <c r="CT200" i="1"/>
  <c r="CT94" i="1"/>
  <c r="CT227" i="1" s="1"/>
  <c r="CU189" i="1"/>
  <c r="CU188" i="1"/>
  <c r="CV116" i="1"/>
  <c r="CV117" i="1"/>
  <c r="CV152" i="1"/>
  <c r="CV164" i="1"/>
  <c r="CV92" i="1"/>
  <c r="CV225" i="1" s="1"/>
  <c r="CV176" i="1"/>
  <c r="CV91" i="1"/>
  <c r="CV224" i="1" s="1"/>
  <c r="CV88" i="1"/>
  <c r="CV221" i="1" s="1"/>
  <c r="CV140" i="1"/>
  <c r="CV141" i="1"/>
  <c r="CV90" i="1"/>
  <c r="CV129" i="1"/>
  <c r="CV128" i="1"/>
  <c r="CV89" i="1"/>
  <c r="CV222" i="1" s="1"/>
  <c r="CX106" i="1"/>
  <c r="CX107" i="1" s="1"/>
  <c r="CY103" i="1" s="1"/>
  <c r="CY105" i="1" s="1"/>
  <c r="GU100" i="1"/>
  <c r="GU101" i="1" s="1"/>
  <c r="GV97" i="1" s="1"/>
  <c r="GV99" i="1" s="1"/>
  <c r="HD184" i="1"/>
  <c r="HD185" i="1" s="1"/>
  <c r="HE181" i="1" s="1"/>
  <c r="HE182" i="1" s="1"/>
  <c r="GR208" i="1"/>
  <c r="GR209" i="1" s="1"/>
  <c r="GS205" i="1" s="1"/>
  <c r="GS207" i="1" s="1"/>
  <c r="HP112" i="1"/>
  <c r="HP113" i="1" s="1"/>
  <c r="HQ109" i="1" s="1"/>
  <c r="HQ110" i="1" s="1"/>
  <c r="HS123" i="1"/>
  <c r="HS124" i="1" s="1"/>
  <c r="HS125" i="1" s="1"/>
  <c r="HT121" i="1" s="1"/>
  <c r="HT123" i="1" s="1"/>
  <c r="LP84" i="1"/>
  <c r="LO218" i="1"/>
  <c r="GX172" i="1"/>
  <c r="GX173" i="1" s="1"/>
  <c r="GY169" i="1" s="1"/>
  <c r="GY170" i="1" s="1"/>
  <c r="HA195" i="1"/>
  <c r="HA194" i="1"/>
  <c r="GZ158" i="1"/>
  <c r="GZ159" i="1"/>
  <c r="GV147" i="1"/>
  <c r="GV146" i="1"/>
  <c r="CT214" i="1" l="1"/>
  <c r="CT215" i="1" s="1"/>
  <c r="CU211" i="1" s="1"/>
  <c r="GL134" i="1"/>
  <c r="GL135" i="1"/>
  <c r="GL136" i="1" s="1"/>
  <c r="GL137" i="1" s="1"/>
  <c r="GM133" i="1" s="1"/>
  <c r="CT202" i="1"/>
  <c r="CT203" i="1" s="1"/>
  <c r="CU199" i="1" s="1"/>
  <c r="CT247" i="1"/>
  <c r="CU190" i="1"/>
  <c r="CU191" i="1" s="1"/>
  <c r="CV187" i="1" s="1"/>
  <c r="CV188" i="1" s="1"/>
  <c r="CV118" i="1"/>
  <c r="CV119" i="1" s="1"/>
  <c r="CW115" i="1" s="1"/>
  <c r="CW87" i="1" s="1"/>
  <c r="CW220" i="1" s="1"/>
  <c r="CV178" i="1"/>
  <c r="CV179" i="1" s="1"/>
  <c r="CW175" i="1" s="1"/>
  <c r="CW177" i="1" s="1"/>
  <c r="GV98" i="1"/>
  <c r="GV100" i="1"/>
  <c r="GV101" i="1" s="1"/>
  <c r="GW97" i="1" s="1"/>
  <c r="GW98" i="1" s="1"/>
  <c r="CV166" i="1"/>
  <c r="CV167" i="1" s="1"/>
  <c r="CW163" i="1" s="1"/>
  <c r="CV130" i="1"/>
  <c r="CV131" i="1" s="1"/>
  <c r="CW127" i="1" s="1"/>
  <c r="CW129" i="1" s="1"/>
  <c r="CY104" i="1"/>
  <c r="CV142" i="1"/>
  <c r="CV143" i="1" s="1"/>
  <c r="CW139" i="1" s="1"/>
  <c r="CY86" i="1"/>
  <c r="CY219" i="1" s="1"/>
  <c r="CV223" i="1"/>
  <c r="CV154" i="1"/>
  <c r="CV155" i="1" s="1"/>
  <c r="CW151" i="1" s="1"/>
  <c r="HE183" i="1"/>
  <c r="HE184" i="1" s="1"/>
  <c r="HE185" i="1" s="1"/>
  <c r="HF181" i="1" s="1"/>
  <c r="GV148" i="1"/>
  <c r="GV149" i="1" s="1"/>
  <c r="GW145" i="1" s="1"/>
  <c r="GW147" i="1" s="1"/>
  <c r="GS206" i="1"/>
  <c r="GS208" i="1" s="1"/>
  <c r="GS209" i="1" s="1"/>
  <c r="GT205" i="1" s="1"/>
  <c r="HQ111" i="1"/>
  <c r="HQ112" i="1" s="1"/>
  <c r="HQ113" i="1" s="1"/>
  <c r="HR109" i="1" s="1"/>
  <c r="HR111" i="1" s="1"/>
  <c r="LQ84" i="1"/>
  <c r="LP218" i="1"/>
  <c r="GY171" i="1"/>
  <c r="GY172" i="1" s="1"/>
  <c r="GY173" i="1" s="1"/>
  <c r="GZ169" i="1" s="1"/>
  <c r="HA196" i="1"/>
  <c r="HA197" i="1" s="1"/>
  <c r="HB193" i="1" s="1"/>
  <c r="HB195" i="1" s="1"/>
  <c r="HT122" i="1"/>
  <c r="HT124" i="1" s="1"/>
  <c r="HT125" i="1" s="1"/>
  <c r="HU121" i="1" s="1"/>
  <c r="HU122" i="1" s="1"/>
  <c r="GZ160" i="1"/>
  <c r="GZ161" i="1" s="1"/>
  <c r="HA157" i="1" s="1"/>
  <c r="CV93" i="1" l="1"/>
  <c r="CV226" i="1" s="1"/>
  <c r="CV189" i="1"/>
  <c r="GM134" i="1"/>
  <c r="GM135" i="1"/>
  <c r="GM246" i="1" s="1"/>
  <c r="GM136" i="1"/>
  <c r="GM137" i="1" s="1"/>
  <c r="GN133" i="1" s="1"/>
  <c r="CU200" i="1"/>
  <c r="CU95" i="1"/>
  <c r="CU228" i="1" s="1"/>
  <c r="CU201" i="1"/>
  <c r="CU94" i="1"/>
  <c r="CU227" i="1" s="1"/>
  <c r="GL246" i="1"/>
  <c r="CU212" i="1"/>
  <c r="CU213" i="1"/>
  <c r="CV190" i="1"/>
  <c r="CV191" i="1" s="1"/>
  <c r="CW187" i="1" s="1"/>
  <c r="CW188" i="1" s="1"/>
  <c r="CW176" i="1"/>
  <c r="CW117" i="1"/>
  <c r="CW116" i="1"/>
  <c r="GW99" i="1"/>
  <c r="GW100" i="1" s="1"/>
  <c r="GW101" i="1" s="1"/>
  <c r="GX97" i="1" s="1"/>
  <c r="GX98" i="1" s="1"/>
  <c r="CW92" i="1"/>
  <c r="CW225" i="1" s="1"/>
  <c r="CY106" i="1"/>
  <c r="CY107" i="1" s="1"/>
  <c r="CZ103" i="1" s="1"/>
  <c r="CZ86" i="1" s="1"/>
  <c r="CZ219" i="1" s="1"/>
  <c r="CW88" i="1"/>
  <c r="CW221" i="1" s="1"/>
  <c r="CW165" i="1"/>
  <c r="CW164" i="1"/>
  <c r="CW128" i="1"/>
  <c r="CW89" i="1"/>
  <c r="CW222" i="1" s="1"/>
  <c r="CW140" i="1"/>
  <c r="CW90" i="1"/>
  <c r="CW223" i="1" s="1"/>
  <c r="CW141" i="1"/>
  <c r="CW91" i="1"/>
  <c r="CW224" i="1" s="1"/>
  <c r="CW153" i="1"/>
  <c r="CW152" i="1"/>
  <c r="GW146" i="1"/>
  <c r="GW148" i="1" s="1"/>
  <c r="GW149" i="1" s="1"/>
  <c r="GX145" i="1" s="1"/>
  <c r="HR110" i="1"/>
  <c r="HR112" i="1" s="1"/>
  <c r="HR113" i="1" s="1"/>
  <c r="HS109" i="1" s="1"/>
  <c r="HS111" i="1" s="1"/>
  <c r="HB194" i="1"/>
  <c r="HB196" i="1" s="1"/>
  <c r="HB197" i="1" s="1"/>
  <c r="HC193" i="1" s="1"/>
  <c r="LR84" i="1"/>
  <c r="LQ218" i="1"/>
  <c r="HU123" i="1"/>
  <c r="HU124" i="1" s="1"/>
  <c r="HU125" i="1" s="1"/>
  <c r="HV121" i="1" s="1"/>
  <c r="HV123" i="1" s="1"/>
  <c r="GT207" i="1"/>
  <c r="GT206" i="1"/>
  <c r="HF183" i="1"/>
  <c r="HF182" i="1"/>
  <c r="HA159" i="1"/>
  <c r="HA158" i="1"/>
  <c r="GZ171" i="1"/>
  <c r="GZ170" i="1"/>
  <c r="CU202" i="1" l="1"/>
  <c r="CU203" i="1" s="1"/>
  <c r="CV199" i="1" s="1"/>
  <c r="CV94" i="1" s="1"/>
  <c r="CW93" i="1"/>
  <c r="CW226" i="1" s="1"/>
  <c r="CW189" i="1"/>
  <c r="CW190" i="1" s="1"/>
  <c r="CW191" i="1" s="1"/>
  <c r="CX187" i="1" s="1"/>
  <c r="CX188" i="1" s="1"/>
  <c r="CU214" i="1"/>
  <c r="CU215" i="1" s="1"/>
  <c r="CV211" i="1" s="1"/>
  <c r="CV95" i="1" s="1"/>
  <c r="CV228" i="1" s="1"/>
  <c r="CU247" i="1"/>
  <c r="K250" i="1" s="1"/>
  <c r="K256" i="1" s="1"/>
  <c r="GN135" i="1"/>
  <c r="GN134" i="1"/>
  <c r="S249" i="1"/>
  <c r="S255" i="1" s="1"/>
  <c r="R75" i="1" s="1"/>
  <c r="CW118" i="1"/>
  <c r="CW119" i="1" s="1"/>
  <c r="CX115" i="1" s="1"/>
  <c r="CX116" i="1" s="1"/>
  <c r="CZ105" i="1"/>
  <c r="CZ104" i="1"/>
  <c r="CW178" i="1"/>
  <c r="CW179" i="1" s="1"/>
  <c r="CX175" i="1" s="1"/>
  <c r="CX177" i="1" s="1"/>
  <c r="CW130" i="1"/>
  <c r="CW131" i="1" s="1"/>
  <c r="CX127" i="1" s="1"/>
  <c r="CX129" i="1" s="1"/>
  <c r="CW142" i="1"/>
  <c r="CW143" i="1" s="1"/>
  <c r="CX139" i="1" s="1"/>
  <c r="CX141" i="1" s="1"/>
  <c r="CW154" i="1"/>
  <c r="CW155" i="1" s="1"/>
  <c r="CX151" i="1" s="1"/>
  <c r="CX153" i="1" s="1"/>
  <c r="CW166" i="1"/>
  <c r="CW167" i="1" s="1"/>
  <c r="CX163" i="1" s="1"/>
  <c r="CX165" i="1" s="1"/>
  <c r="GX99" i="1"/>
  <c r="GX100" i="1" s="1"/>
  <c r="GX101" i="1" s="1"/>
  <c r="GY97" i="1" s="1"/>
  <c r="GT208" i="1"/>
  <c r="GT209" i="1" s="1"/>
  <c r="GU205" i="1" s="1"/>
  <c r="LS84" i="1"/>
  <c r="LR218" i="1"/>
  <c r="HS110" i="1"/>
  <c r="HV122" i="1"/>
  <c r="HV124" i="1" s="1"/>
  <c r="HV125" i="1" s="1"/>
  <c r="HW121" i="1" s="1"/>
  <c r="HA160" i="1"/>
  <c r="HA161" i="1" s="1"/>
  <c r="HB157" i="1" s="1"/>
  <c r="HB158" i="1" s="1"/>
  <c r="GZ172" i="1"/>
  <c r="GZ173" i="1" s="1"/>
  <c r="HA169" i="1" s="1"/>
  <c r="HA170" i="1" s="1"/>
  <c r="HF184" i="1"/>
  <c r="HF185" i="1" s="1"/>
  <c r="HG181" i="1" s="1"/>
  <c r="HG183" i="1" s="1"/>
  <c r="HC194" i="1"/>
  <c r="HC195" i="1"/>
  <c r="GX147" i="1"/>
  <c r="GX146" i="1"/>
  <c r="CV200" i="1" l="1"/>
  <c r="CV201" i="1"/>
  <c r="CV227" i="1"/>
  <c r="CV202" i="1"/>
  <c r="CV203" i="1" s="1"/>
  <c r="CW199" i="1" s="1"/>
  <c r="CW201" i="1" s="1"/>
  <c r="GN246" i="1"/>
  <c r="GN136" i="1"/>
  <c r="GN137" i="1" s="1"/>
  <c r="GO133" i="1" s="1"/>
  <c r="CX87" i="1"/>
  <c r="CX220" i="1" s="1"/>
  <c r="CX189" i="1"/>
  <c r="K253" i="1"/>
  <c r="J79" i="1" s="1"/>
  <c r="J76" i="1"/>
  <c r="CX117" i="1"/>
  <c r="CV213" i="1"/>
  <c r="CV212" i="1"/>
  <c r="CX128" i="1"/>
  <c r="CZ106" i="1"/>
  <c r="CZ107" i="1" s="1"/>
  <c r="DA103" i="1" s="1"/>
  <c r="DA104" i="1" s="1"/>
  <c r="CX93" i="1"/>
  <c r="CX226" i="1" s="1"/>
  <c r="CX88" i="1"/>
  <c r="CX221" i="1" s="1"/>
  <c r="CX176" i="1"/>
  <c r="CX140" i="1"/>
  <c r="CX89" i="1"/>
  <c r="CX222" i="1" s="1"/>
  <c r="CX90" i="1"/>
  <c r="CX223" i="1" s="1"/>
  <c r="CX152" i="1"/>
  <c r="CX91" i="1"/>
  <c r="CX224" i="1" s="1"/>
  <c r="CX164" i="1"/>
  <c r="CX92" i="1"/>
  <c r="GY99" i="1"/>
  <c r="GY98" i="1"/>
  <c r="HS112" i="1"/>
  <c r="HS113" i="1" s="1"/>
  <c r="HT109" i="1" s="1"/>
  <c r="HT111" i="1" s="1"/>
  <c r="LT84" i="1"/>
  <c r="LS218" i="1"/>
  <c r="HB159" i="1"/>
  <c r="HB160" i="1" s="1"/>
  <c r="HB161" i="1" s="1"/>
  <c r="HC157" i="1" s="1"/>
  <c r="HA171" i="1"/>
  <c r="HA172" i="1" s="1"/>
  <c r="HA173" i="1" s="1"/>
  <c r="HB169" i="1" s="1"/>
  <c r="GX148" i="1"/>
  <c r="GX149" i="1" s="1"/>
  <c r="GY145" i="1" s="1"/>
  <c r="GY146" i="1" s="1"/>
  <c r="HC196" i="1"/>
  <c r="HC197" i="1" s="1"/>
  <c r="HD193" i="1" s="1"/>
  <c r="HD194" i="1" s="1"/>
  <c r="HW123" i="1"/>
  <c r="HW122" i="1"/>
  <c r="HG182" i="1"/>
  <c r="HG184" i="1" s="1"/>
  <c r="HG185" i="1" s="1"/>
  <c r="HH181" i="1" s="1"/>
  <c r="HH183" i="1" s="1"/>
  <c r="GU206" i="1"/>
  <c r="GU207" i="1"/>
  <c r="CW94" i="1" l="1"/>
  <c r="CW227" i="1" s="1"/>
  <c r="CW200" i="1"/>
  <c r="CX118" i="1"/>
  <c r="CX119" i="1" s="1"/>
  <c r="CY115" i="1" s="1"/>
  <c r="CY87" i="1" s="1"/>
  <c r="CY220" i="1" s="1"/>
  <c r="CV214" i="1"/>
  <c r="CV215" i="1" s="1"/>
  <c r="CW211" i="1" s="1"/>
  <c r="CW213" i="1" s="1"/>
  <c r="GO135" i="1"/>
  <c r="GO134" i="1"/>
  <c r="CV247" i="1"/>
  <c r="DA105" i="1"/>
  <c r="DA86" i="1"/>
  <c r="DA219" i="1" s="1"/>
  <c r="CX190" i="1"/>
  <c r="CX191" i="1" s="1"/>
  <c r="CY187" i="1" s="1"/>
  <c r="CY188" i="1" s="1"/>
  <c r="CX130" i="1"/>
  <c r="CX131" i="1" s="1"/>
  <c r="CY127" i="1" s="1"/>
  <c r="CY128" i="1" s="1"/>
  <c r="CW202" i="1"/>
  <c r="CW203" i="1" s="1"/>
  <c r="CX199" i="1" s="1"/>
  <c r="CX200" i="1" s="1"/>
  <c r="CX154" i="1"/>
  <c r="CX155" i="1" s="1"/>
  <c r="CY151" i="1" s="1"/>
  <c r="CY152" i="1" s="1"/>
  <c r="CX142" i="1"/>
  <c r="CX143" i="1" s="1"/>
  <c r="CY139" i="1" s="1"/>
  <c r="CX166" i="1"/>
  <c r="CX167" i="1" s="1"/>
  <c r="CY163" i="1" s="1"/>
  <c r="HW124" i="1"/>
  <c r="HW125" i="1" s="1"/>
  <c r="HX121" i="1" s="1"/>
  <c r="HX122" i="1" s="1"/>
  <c r="CY117" i="1"/>
  <c r="CY116" i="1"/>
  <c r="CX225" i="1"/>
  <c r="CX178" i="1"/>
  <c r="CX179" i="1" s="1"/>
  <c r="CY175" i="1" s="1"/>
  <c r="HT110" i="1"/>
  <c r="HT112" i="1" s="1"/>
  <c r="HT113" i="1" s="1"/>
  <c r="HU109" i="1" s="1"/>
  <c r="GY100" i="1"/>
  <c r="GY101" i="1" s="1"/>
  <c r="GZ97" i="1" s="1"/>
  <c r="LU84" i="1"/>
  <c r="LT218" i="1"/>
  <c r="HH182" i="1"/>
  <c r="HH184" i="1" s="1"/>
  <c r="HH185" i="1" s="1"/>
  <c r="HI181" i="1" s="1"/>
  <c r="HI182" i="1" s="1"/>
  <c r="HD195" i="1"/>
  <c r="HD196" i="1" s="1"/>
  <c r="HD197" i="1" s="1"/>
  <c r="HE193" i="1" s="1"/>
  <c r="GU208" i="1"/>
  <c r="GU209" i="1" s="1"/>
  <c r="GV205" i="1" s="1"/>
  <c r="GY147" i="1"/>
  <c r="GY148" i="1" s="1"/>
  <c r="GY149" i="1" s="1"/>
  <c r="GZ145" i="1" s="1"/>
  <c r="HC158" i="1"/>
  <c r="HC159" i="1"/>
  <c r="HB170" i="1"/>
  <c r="HB171" i="1"/>
  <c r="CW212" i="1" l="1"/>
  <c r="CW247" i="1" s="1"/>
  <c r="DA106" i="1"/>
  <c r="DA107" i="1" s="1"/>
  <c r="DB103" i="1" s="1"/>
  <c r="DB86" i="1" s="1"/>
  <c r="DB219" i="1" s="1"/>
  <c r="CW95" i="1"/>
  <c r="CW214" i="1"/>
  <c r="CW215" i="1" s="1"/>
  <c r="CX211" i="1" s="1"/>
  <c r="CX213" i="1" s="1"/>
  <c r="CW228" i="1"/>
  <c r="GO136" i="1"/>
  <c r="GO137" i="1" s="1"/>
  <c r="GP133" i="1" s="1"/>
  <c r="GO246" i="1"/>
  <c r="CY189" i="1"/>
  <c r="CY91" i="1"/>
  <c r="CY224" i="1" s="1"/>
  <c r="CY88" i="1"/>
  <c r="CY221" i="1" s="1"/>
  <c r="CY129" i="1"/>
  <c r="CX201" i="1"/>
  <c r="CY92" i="1"/>
  <c r="CY225" i="1" s="1"/>
  <c r="CY90" i="1"/>
  <c r="CY223" i="1" s="1"/>
  <c r="CY153" i="1"/>
  <c r="CX94" i="1"/>
  <c r="CX227" i="1" s="1"/>
  <c r="HX123" i="1"/>
  <c r="HX124" i="1" s="1"/>
  <c r="HX125" i="1" s="1"/>
  <c r="HY121" i="1" s="1"/>
  <c r="HY122" i="1" s="1"/>
  <c r="CY164" i="1"/>
  <c r="CY165" i="1"/>
  <c r="CY141" i="1"/>
  <c r="CY89" i="1"/>
  <c r="CY222" i="1" s="1"/>
  <c r="CY140" i="1"/>
  <c r="CY118" i="1"/>
  <c r="CY119" i="1" s="1"/>
  <c r="CZ115" i="1" s="1"/>
  <c r="CZ116" i="1" s="1"/>
  <c r="CY177" i="1"/>
  <c r="CY176" i="1"/>
  <c r="CY93" i="1"/>
  <c r="DB105" i="1"/>
  <c r="DB104" i="1"/>
  <c r="GZ98" i="1"/>
  <c r="GZ99" i="1"/>
  <c r="LV84" i="1"/>
  <c r="LU218" i="1"/>
  <c r="HC160" i="1"/>
  <c r="HC161" i="1" s="1"/>
  <c r="HD157" i="1" s="1"/>
  <c r="HD159" i="1" s="1"/>
  <c r="HE195" i="1"/>
  <c r="HE194" i="1"/>
  <c r="GV207" i="1"/>
  <c r="GV206" i="1"/>
  <c r="HI183" i="1"/>
  <c r="HI184" i="1" s="1"/>
  <c r="GZ146" i="1"/>
  <c r="GZ147" i="1"/>
  <c r="HB172" i="1"/>
  <c r="HB173" i="1" s="1"/>
  <c r="HC169" i="1" s="1"/>
  <c r="HU111" i="1"/>
  <c r="HU110" i="1"/>
  <c r="CX95" i="1" l="1"/>
  <c r="CX228" i="1" s="1"/>
  <c r="CX212" i="1"/>
  <c r="CX214" i="1" s="1"/>
  <c r="CX215" i="1" s="1"/>
  <c r="CY211" i="1" s="1"/>
  <c r="CY130" i="1"/>
  <c r="CY131" i="1" s="1"/>
  <c r="CZ127" i="1" s="1"/>
  <c r="CZ128" i="1" s="1"/>
  <c r="GP135" i="1"/>
  <c r="GP134" i="1"/>
  <c r="CY154" i="1"/>
  <c r="CY155" i="1" s="1"/>
  <c r="CZ151" i="1" s="1"/>
  <c r="CZ152" i="1" s="1"/>
  <c r="CZ87" i="1"/>
  <c r="CZ220" i="1" s="1"/>
  <c r="CX202" i="1"/>
  <c r="CX203" i="1" s="1"/>
  <c r="CY199" i="1" s="1"/>
  <c r="CY201" i="1" s="1"/>
  <c r="CY142" i="1"/>
  <c r="CY143" i="1" s="1"/>
  <c r="CZ139" i="1" s="1"/>
  <c r="CZ141" i="1" s="1"/>
  <c r="CY166" i="1"/>
  <c r="CY167" i="1" s="1"/>
  <c r="CZ163" i="1" s="1"/>
  <c r="CZ164" i="1" s="1"/>
  <c r="CZ117" i="1"/>
  <c r="CY178" i="1"/>
  <c r="CY179" i="1" s="1"/>
  <c r="CZ175" i="1" s="1"/>
  <c r="CZ177" i="1" s="1"/>
  <c r="CY226" i="1"/>
  <c r="CY190" i="1"/>
  <c r="CY191" i="1" s="1"/>
  <c r="CZ187" i="1" s="1"/>
  <c r="DB106" i="1"/>
  <c r="DB107" i="1" s="1"/>
  <c r="DC103" i="1" s="1"/>
  <c r="DC104" i="1" s="1"/>
  <c r="GZ100" i="1"/>
  <c r="GZ101" i="1" s="1"/>
  <c r="HA97" i="1" s="1"/>
  <c r="HA98" i="1" s="1"/>
  <c r="HY123" i="1"/>
  <c r="HY124" i="1" s="1"/>
  <c r="HY125" i="1" s="1"/>
  <c r="HZ121" i="1" s="1"/>
  <c r="LW84" i="1"/>
  <c r="LV218" i="1"/>
  <c r="HE196" i="1"/>
  <c r="HE197" i="1" s="1"/>
  <c r="HF193" i="1" s="1"/>
  <c r="HF194" i="1" s="1"/>
  <c r="HD158" i="1"/>
  <c r="HD160" i="1" s="1"/>
  <c r="HD161" i="1" s="1"/>
  <c r="HE157" i="1" s="1"/>
  <c r="GV208" i="1"/>
  <c r="GV209" i="1" s="1"/>
  <c r="GW205" i="1" s="1"/>
  <c r="HI185" i="1"/>
  <c r="HJ181" i="1" s="1"/>
  <c r="HU112" i="1"/>
  <c r="HU113" i="1" s="1"/>
  <c r="HV109" i="1" s="1"/>
  <c r="HV110" i="1" s="1"/>
  <c r="HC170" i="1"/>
  <c r="HC171" i="1"/>
  <c r="GZ148" i="1"/>
  <c r="GZ149" i="1" s="1"/>
  <c r="HA145" i="1" s="1"/>
  <c r="CX247" i="1" l="1"/>
  <c r="CZ129" i="1"/>
  <c r="CZ88" i="1"/>
  <c r="CZ221" i="1" s="1"/>
  <c r="CZ118" i="1"/>
  <c r="CZ119" i="1" s="1"/>
  <c r="DA115" i="1" s="1"/>
  <c r="DA117" i="1" s="1"/>
  <c r="CZ153" i="1"/>
  <c r="GP246" i="1"/>
  <c r="GP136" i="1"/>
  <c r="GP137" i="1" s="1"/>
  <c r="GQ133" i="1" s="1"/>
  <c r="CY200" i="1"/>
  <c r="CZ90" i="1"/>
  <c r="CZ223" i="1" s="1"/>
  <c r="CZ89" i="1"/>
  <c r="CZ222" i="1" s="1"/>
  <c r="CZ140" i="1"/>
  <c r="CZ142" i="1" s="1"/>
  <c r="CZ143" i="1" s="1"/>
  <c r="DA139" i="1" s="1"/>
  <c r="CY95" i="1"/>
  <c r="CY228" i="1" s="1"/>
  <c r="CY94" i="1"/>
  <c r="CY227" i="1" s="1"/>
  <c r="CZ91" i="1"/>
  <c r="CZ224" i="1" s="1"/>
  <c r="CZ165" i="1"/>
  <c r="CZ92" i="1"/>
  <c r="CZ225" i="1" s="1"/>
  <c r="CZ176" i="1"/>
  <c r="CY212" i="1"/>
  <c r="CY213" i="1"/>
  <c r="CZ188" i="1"/>
  <c r="CZ189" i="1"/>
  <c r="CZ93" i="1"/>
  <c r="CZ226" i="1" s="1"/>
  <c r="CZ154" i="1"/>
  <c r="CZ155" i="1" s="1"/>
  <c r="DA151" i="1" s="1"/>
  <c r="DC105" i="1"/>
  <c r="DC86" i="1"/>
  <c r="DC219" i="1" s="1"/>
  <c r="HA99" i="1"/>
  <c r="HA100" i="1" s="1"/>
  <c r="HA101" i="1" s="1"/>
  <c r="HB97" i="1" s="1"/>
  <c r="HB98" i="1" s="1"/>
  <c r="HF195" i="1"/>
  <c r="HF196" i="1" s="1"/>
  <c r="HF197" i="1" s="1"/>
  <c r="HG193" i="1" s="1"/>
  <c r="LX84" i="1"/>
  <c r="LW218" i="1"/>
  <c r="HV111" i="1"/>
  <c r="HV112" i="1" s="1"/>
  <c r="HV113" i="1" s="1"/>
  <c r="HW109" i="1" s="1"/>
  <c r="GW207" i="1"/>
  <c r="GW206" i="1"/>
  <c r="HJ182" i="1"/>
  <c r="HJ183" i="1"/>
  <c r="HZ122" i="1"/>
  <c r="HZ123" i="1"/>
  <c r="HE159" i="1"/>
  <c r="HE158" i="1"/>
  <c r="HA146" i="1"/>
  <c r="HA147" i="1"/>
  <c r="HC172" i="1"/>
  <c r="HC173" i="1" s="1"/>
  <c r="HD169" i="1" s="1"/>
  <c r="DA116" i="1" l="1"/>
  <c r="DA87" i="1"/>
  <c r="DA220" i="1" s="1"/>
  <c r="CZ130" i="1"/>
  <c r="CZ131" i="1" s="1"/>
  <c r="DA127" i="1" s="1"/>
  <c r="DA129" i="1" s="1"/>
  <c r="GQ135" i="1"/>
  <c r="GQ134" i="1"/>
  <c r="CZ166" i="1"/>
  <c r="CZ167" i="1" s="1"/>
  <c r="DA163" i="1" s="1"/>
  <c r="DA164" i="1" s="1"/>
  <c r="CY202" i="1"/>
  <c r="CY203" i="1" s="1"/>
  <c r="CZ199" i="1" s="1"/>
  <c r="CZ201" i="1" s="1"/>
  <c r="CZ178" i="1"/>
  <c r="CZ179" i="1" s="1"/>
  <c r="DA175" i="1" s="1"/>
  <c r="DA176" i="1" s="1"/>
  <c r="CY247" i="1"/>
  <c r="CZ190" i="1"/>
  <c r="CZ191" i="1" s="1"/>
  <c r="DA187" i="1" s="1"/>
  <c r="DC106" i="1"/>
  <c r="DC107" i="1" s="1"/>
  <c r="DD103" i="1" s="1"/>
  <c r="DD86" i="1" s="1"/>
  <c r="DD219" i="1" s="1"/>
  <c r="CY214" i="1"/>
  <c r="CY215" i="1" s="1"/>
  <c r="CZ211" i="1" s="1"/>
  <c r="CZ213" i="1" s="1"/>
  <c r="DA118" i="1"/>
  <c r="DA119" i="1" s="1"/>
  <c r="DB115" i="1" s="1"/>
  <c r="DA90" i="1"/>
  <c r="DA223" i="1" s="1"/>
  <c r="DA140" i="1"/>
  <c r="DA141" i="1"/>
  <c r="DA152" i="1"/>
  <c r="DA153" i="1"/>
  <c r="HB99" i="1"/>
  <c r="HB100" i="1" s="1"/>
  <c r="HB101" i="1" s="1"/>
  <c r="HC97" i="1" s="1"/>
  <c r="HC99" i="1" s="1"/>
  <c r="GW208" i="1"/>
  <c r="GW209" i="1" s="1"/>
  <c r="GX205" i="1" s="1"/>
  <c r="HZ124" i="1"/>
  <c r="HZ125" i="1" s="1"/>
  <c r="IA121" i="1" s="1"/>
  <c r="IA123" i="1" s="1"/>
  <c r="LY84" i="1"/>
  <c r="LX218" i="1"/>
  <c r="HE160" i="1"/>
  <c r="HE161" i="1" s="1"/>
  <c r="HF157" i="1" s="1"/>
  <c r="HF159" i="1" s="1"/>
  <c r="HJ184" i="1"/>
  <c r="HJ185" i="1" s="1"/>
  <c r="HK181" i="1" s="1"/>
  <c r="HG195" i="1"/>
  <c r="HG194" i="1"/>
  <c r="HA148" i="1"/>
  <c r="HA149" i="1" s="1"/>
  <c r="HB145" i="1" s="1"/>
  <c r="HD170" i="1"/>
  <c r="HD171" i="1"/>
  <c r="HW111" i="1"/>
  <c r="HW110" i="1"/>
  <c r="DA128" i="1" l="1"/>
  <c r="DA88" i="1"/>
  <c r="DA221" i="1" s="1"/>
  <c r="DA89" i="1"/>
  <c r="DA222" i="1" s="1"/>
  <c r="DA91" i="1"/>
  <c r="DA224" i="1" s="1"/>
  <c r="DA165" i="1"/>
  <c r="DA166" i="1" s="1"/>
  <c r="DA167" i="1" s="1"/>
  <c r="DB163" i="1" s="1"/>
  <c r="DB164" i="1" s="1"/>
  <c r="GQ136" i="1"/>
  <c r="GQ137" i="1" s="1"/>
  <c r="GR133" i="1" s="1"/>
  <c r="GQ246" i="1"/>
  <c r="CZ94" i="1"/>
  <c r="CZ227" i="1" s="1"/>
  <c r="DA177" i="1"/>
  <c r="DA92" i="1"/>
  <c r="DA225" i="1" s="1"/>
  <c r="DA93" i="1"/>
  <c r="DA226" i="1" s="1"/>
  <c r="CZ200" i="1"/>
  <c r="DD105" i="1"/>
  <c r="DA142" i="1"/>
  <c r="DA143" i="1" s="1"/>
  <c r="DB139" i="1" s="1"/>
  <c r="DB141" i="1" s="1"/>
  <c r="CZ95" i="1"/>
  <c r="CZ228" i="1" s="1"/>
  <c r="DA189" i="1"/>
  <c r="DA188" i="1"/>
  <c r="CZ212" i="1"/>
  <c r="DD104" i="1"/>
  <c r="DA154" i="1"/>
  <c r="DA155" i="1" s="1"/>
  <c r="DB151" i="1" s="1"/>
  <c r="DB116" i="1"/>
  <c r="DB87" i="1"/>
  <c r="DB220" i="1" s="1"/>
  <c r="DB117" i="1"/>
  <c r="IA122" i="1"/>
  <c r="IA124" i="1" s="1"/>
  <c r="IA125" i="1" s="1"/>
  <c r="IB121" i="1" s="1"/>
  <c r="HC98" i="1"/>
  <c r="HC100" i="1" s="1"/>
  <c r="HC101" i="1" s="1"/>
  <c r="HD97" i="1" s="1"/>
  <c r="HD98" i="1" s="1"/>
  <c r="HG196" i="1"/>
  <c r="HG197" i="1" s="1"/>
  <c r="HH193" i="1" s="1"/>
  <c r="HH194" i="1" s="1"/>
  <c r="HF158" i="1"/>
  <c r="HF160" i="1" s="1"/>
  <c r="HF161" i="1" s="1"/>
  <c r="HG157" i="1" s="1"/>
  <c r="HG159" i="1" s="1"/>
  <c r="LZ84" i="1"/>
  <c r="LY218" i="1"/>
  <c r="HD172" i="1"/>
  <c r="HD173" i="1" s="1"/>
  <c r="HE169" i="1" s="1"/>
  <c r="GX207" i="1"/>
  <c r="GX206" i="1"/>
  <c r="HW112" i="1"/>
  <c r="HW113" i="1" s="1"/>
  <c r="HX109" i="1" s="1"/>
  <c r="HX110" i="1" s="1"/>
  <c r="HK183" i="1"/>
  <c r="HK182" i="1"/>
  <c r="HB147" i="1"/>
  <c r="HB146" i="1"/>
  <c r="DA130" i="1" l="1"/>
  <c r="DA131" i="1" s="1"/>
  <c r="DB127" i="1" s="1"/>
  <c r="DB129" i="1" s="1"/>
  <c r="DA178" i="1"/>
  <c r="DA179" i="1" s="1"/>
  <c r="DB175" i="1" s="1"/>
  <c r="CZ202" i="1"/>
  <c r="CZ203" i="1" s="1"/>
  <c r="DA199" i="1" s="1"/>
  <c r="DA201" i="1" s="1"/>
  <c r="GR135" i="1"/>
  <c r="GR134" i="1"/>
  <c r="GR246" i="1" s="1"/>
  <c r="GR136" i="1"/>
  <c r="GR137" i="1" s="1"/>
  <c r="GS133" i="1" s="1"/>
  <c r="CZ247" i="1"/>
  <c r="DB88" i="1"/>
  <c r="DB221" i="1" s="1"/>
  <c r="DA94" i="1"/>
  <c r="DA227" i="1" s="1"/>
  <c r="DB92" i="1"/>
  <c r="DB225" i="1" s="1"/>
  <c r="DA200" i="1"/>
  <c r="DD106" i="1"/>
  <c r="DD107" i="1" s="1"/>
  <c r="DE103" i="1" s="1"/>
  <c r="DE86" i="1" s="1"/>
  <c r="DE219" i="1" s="1"/>
  <c r="DB128" i="1"/>
  <c r="DB165" i="1"/>
  <c r="DB89" i="1"/>
  <c r="DB222" i="1" s="1"/>
  <c r="DB140" i="1"/>
  <c r="DA190" i="1"/>
  <c r="DA191" i="1" s="1"/>
  <c r="DB187" i="1" s="1"/>
  <c r="DB188" i="1" s="1"/>
  <c r="DB90" i="1"/>
  <c r="DB223" i="1" s="1"/>
  <c r="HD99" i="1"/>
  <c r="HD100" i="1" s="1"/>
  <c r="HD101" i="1" s="1"/>
  <c r="HE97" i="1" s="1"/>
  <c r="CZ214" i="1"/>
  <c r="CZ215" i="1" s="1"/>
  <c r="DA211" i="1" s="1"/>
  <c r="DA212" i="1" s="1"/>
  <c r="DB177" i="1"/>
  <c r="DB176" i="1"/>
  <c r="DB152" i="1"/>
  <c r="DB91" i="1"/>
  <c r="DB224" i="1" s="1"/>
  <c r="DB118" i="1"/>
  <c r="DB119" i="1" s="1"/>
  <c r="DC115" i="1" s="1"/>
  <c r="DB153" i="1"/>
  <c r="HH195" i="1"/>
  <c r="HH196" i="1" s="1"/>
  <c r="HH197" i="1" s="1"/>
  <c r="HI193" i="1" s="1"/>
  <c r="MA84" i="1"/>
  <c r="LZ218" i="1"/>
  <c r="HK184" i="1"/>
  <c r="HK185" i="1" s="1"/>
  <c r="HL181" i="1" s="1"/>
  <c r="HB148" i="1"/>
  <c r="HB149" i="1" s="1"/>
  <c r="HC145" i="1" s="1"/>
  <c r="HC147" i="1" s="1"/>
  <c r="GX208" i="1"/>
  <c r="GX209" i="1" s="1"/>
  <c r="GY205" i="1" s="1"/>
  <c r="HG158" i="1"/>
  <c r="HG160" i="1" s="1"/>
  <c r="HG161" i="1" s="1"/>
  <c r="HH157" i="1" s="1"/>
  <c r="HX111" i="1"/>
  <c r="HX112" i="1" s="1"/>
  <c r="HX113" i="1" s="1"/>
  <c r="HY109" i="1" s="1"/>
  <c r="IB122" i="1"/>
  <c r="IB123" i="1"/>
  <c r="HE171" i="1"/>
  <c r="HE170" i="1"/>
  <c r="GS135" i="1" l="1"/>
  <c r="GS134" i="1"/>
  <c r="GS246" i="1" s="1"/>
  <c r="GS136" i="1"/>
  <c r="GS137" i="1" s="1"/>
  <c r="GT133" i="1" s="1"/>
  <c r="DA202" i="1"/>
  <c r="DA203" i="1" s="1"/>
  <c r="DB199" i="1" s="1"/>
  <c r="DB200" i="1" s="1"/>
  <c r="DB130" i="1"/>
  <c r="DB131" i="1" s="1"/>
  <c r="DC127" i="1" s="1"/>
  <c r="DC88" i="1" s="1"/>
  <c r="DE105" i="1"/>
  <c r="DE104" i="1"/>
  <c r="DB142" i="1"/>
  <c r="DB143" i="1" s="1"/>
  <c r="DC139" i="1" s="1"/>
  <c r="DB178" i="1"/>
  <c r="DB179" i="1" s="1"/>
  <c r="DC175" i="1" s="1"/>
  <c r="DC176" i="1" s="1"/>
  <c r="DB93" i="1"/>
  <c r="DB226" i="1" s="1"/>
  <c r="DA95" i="1"/>
  <c r="DA228" i="1" s="1"/>
  <c r="DB189" i="1"/>
  <c r="DA213" i="1"/>
  <c r="DA247" i="1" s="1"/>
  <c r="DB166" i="1"/>
  <c r="DB167" i="1" s="1"/>
  <c r="DC163" i="1" s="1"/>
  <c r="DC165" i="1" s="1"/>
  <c r="DB154" i="1"/>
  <c r="DB155" i="1" s="1"/>
  <c r="DC151" i="1" s="1"/>
  <c r="DC152" i="1" s="1"/>
  <c r="DC117" i="1"/>
  <c r="DC116" i="1"/>
  <c r="DC87" i="1"/>
  <c r="DC220" i="1" s="1"/>
  <c r="HE99" i="1"/>
  <c r="HE98" i="1"/>
  <c r="HE172" i="1"/>
  <c r="HE173" i="1" s="1"/>
  <c r="HF169" i="1" s="1"/>
  <c r="HC146" i="1"/>
  <c r="HC148" i="1" s="1"/>
  <c r="HC149" i="1" s="1"/>
  <c r="HD145" i="1" s="1"/>
  <c r="HD146" i="1" s="1"/>
  <c r="MB84" i="1"/>
  <c r="MA218" i="1"/>
  <c r="GY206" i="1"/>
  <c r="GY207" i="1"/>
  <c r="IB124" i="1"/>
  <c r="IB125" i="1" s="1"/>
  <c r="IC121" i="1" s="1"/>
  <c r="IC122" i="1" s="1"/>
  <c r="HY111" i="1"/>
  <c r="HY110" i="1"/>
  <c r="HL182" i="1"/>
  <c r="HL183" i="1"/>
  <c r="HI195" i="1"/>
  <c r="HI194" i="1"/>
  <c r="HH158" i="1"/>
  <c r="HH159" i="1"/>
  <c r="DB201" i="1" l="1"/>
  <c r="DB94" i="1"/>
  <c r="DB227" i="1" s="1"/>
  <c r="DC89" i="1"/>
  <c r="DC222" i="1" s="1"/>
  <c r="GT135" i="1"/>
  <c r="GT134" i="1"/>
  <c r="HE100" i="1"/>
  <c r="HE101" i="1" s="1"/>
  <c r="HF97" i="1" s="1"/>
  <c r="HF98" i="1" s="1"/>
  <c r="DC140" i="1"/>
  <c r="DC128" i="1"/>
  <c r="DC129" i="1"/>
  <c r="DB190" i="1"/>
  <c r="DB191" i="1" s="1"/>
  <c r="DC187" i="1" s="1"/>
  <c r="DC93" i="1" s="1"/>
  <c r="DC226" i="1" s="1"/>
  <c r="DC141" i="1"/>
  <c r="DE106" i="1"/>
  <c r="DE107" i="1" s="1"/>
  <c r="DF103" i="1" s="1"/>
  <c r="DC177" i="1"/>
  <c r="DA214" i="1"/>
  <c r="DA215" i="1" s="1"/>
  <c r="DB211" i="1" s="1"/>
  <c r="DB95" i="1" s="1"/>
  <c r="DB228" i="1" s="1"/>
  <c r="DC164" i="1"/>
  <c r="DC92" i="1"/>
  <c r="DC225" i="1" s="1"/>
  <c r="DC153" i="1"/>
  <c r="DC90" i="1"/>
  <c r="DC223" i="1" s="1"/>
  <c r="DC91" i="1"/>
  <c r="DC224" i="1" s="1"/>
  <c r="DC118" i="1"/>
  <c r="DC119" i="1" s="1"/>
  <c r="DD115" i="1" s="1"/>
  <c r="DD116" i="1" s="1"/>
  <c r="DC221" i="1"/>
  <c r="HL184" i="1"/>
  <c r="HL185" i="1" s="1"/>
  <c r="HM181" i="1" s="1"/>
  <c r="HM182" i="1" s="1"/>
  <c r="IC123" i="1"/>
  <c r="IC124" i="1" s="1"/>
  <c r="IC125" i="1" s="1"/>
  <c r="ID121" i="1" s="1"/>
  <c r="ID123" i="1" s="1"/>
  <c r="MC84" i="1"/>
  <c r="MB218" i="1"/>
  <c r="HD147" i="1"/>
  <c r="HD148" i="1" s="1"/>
  <c r="HD149" i="1" s="1"/>
  <c r="HE145" i="1" s="1"/>
  <c r="HI196" i="1"/>
  <c r="HI197" i="1" s="1"/>
  <c r="HJ193" i="1" s="1"/>
  <c r="GY208" i="1"/>
  <c r="GY209" i="1" s="1"/>
  <c r="GZ205" i="1" s="1"/>
  <c r="HY112" i="1"/>
  <c r="HY113" i="1" s="1"/>
  <c r="HZ109" i="1" s="1"/>
  <c r="HF170" i="1"/>
  <c r="HF171" i="1"/>
  <c r="HH160" i="1"/>
  <c r="HH161" i="1" s="1"/>
  <c r="HI157" i="1" s="1"/>
  <c r="HF99" i="1" l="1"/>
  <c r="DB202" i="1"/>
  <c r="DB203" i="1" s="1"/>
  <c r="DC199" i="1" s="1"/>
  <c r="DC200" i="1" s="1"/>
  <c r="DC142" i="1"/>
  <c r="DC143" i="1" s="1"/>
  <c r="DD139" i="1" s="1"/>
  <c r="DD140" i="1" s="1"/>
  <c r="GT136" i="1"/>
  <c r="GT137" i="1" s="1"/>
  <c r="GU133" i="1" s="1"/>
  <c r="GT246" i="1"/>
  <c r="DC130" i="1"/>
  <c r="DC131" i="1" s="1"/>
  <c r="DD127" i="1" s="1"/>
  <c r="DD89" i="1" s="1"/>
  <c r="DD222" i="1" s="1"/>
  <c r="DC189" i="1"/>
  <c r="DC188" i="1"/>
  <c r="DF86" i="1"/>
  <c r="DF219" i="1" s="1"/>
  <c r="DF104" i="1"/>
  <c r="DF105" i="1"/>
  <c r="DB212" i="1"/>
  <c r="DB213" i="1"/>
  <c r="DC178" i="1"/>
  <c r="DC179" i="1" s="1"/>
  <c r="DD175" i="1" s="1"/>
  <c r="DD177" i="1" s="1"/>
  <c r="DC154" i="1"/>
  <c r="DC155" i="1" s="1"/>
  <c r="DD151" i="1" s="1"/>
  <c r="DD152" i="1" s="1"/>
  <c r="DC166" i="1"/>
  <c r="DC167" i="1" s="1"/>
  <c r="DD163" i="1" s="1"/>
  <c r="DD165" i="1" s="1"/>
  <c r="DD117" i="1"/>
  <c r="DD87" i="1"/>
  <c r="DD220" i="1" s="1"/>
  <c r="HF100" i="1"/>
  <c r="HF101" i="1" s="1"/>
  <c r="HG97" i="1" s="1"/>
  <c r="HG98" i="1" s="1"/>
  <c r="HM183" i="1"/>
  <c r="HM184" i="1" s="1"/>
  <c r="HM185" i="1" s="1"/>
  <c r="HN181" i="1" s="1"/>
  <c r="HN182" i="1" s="1"/>
  <c r="MD84" i="1"/>
  <c r="MC218" i="1"/>
  <c r="ID122" i="1"/>
  <c r="ID124" i="1" s="1"/>
  <c r="ID125" i="1" s="1"/>
  <c r="IE121" i="1" s="1"/>
  <c r="HJ195" i="1"/>
  <c r="HJ194" i="1"/>
  <c r="GZ207" i="1"/>
  <c r="GZ206" i="1"/>
  <c r="HZ111" i="1"/>
  <c r="HZ110" i="1"/>
  <c r="HI158" i="1"/>
  <c r="HI159" i="1"/>
  <c r="HE146" i="1"/>
  <c r="HE147" i="1"/>
  <c r="HF172" i="1"/>
  <c r="HF173" i="1" s="1"/>
  <c r="HG169" i="1" s="1"/>
  <c r="DC94" i="1" l="1"/>
  <c r="DC227" i="1" s="1"/>
  <c r="DD141" i="1"/>
  <c r="DC201" i="1"/>
  <c r="DC202" i="1" s="1"/>
  <c r="DC203" i="1" s="1"/>
  <c r="DD199" i="1" s="1"/>
  <c r="DD201" i="1" s="1"/>
  <c r="DB214" i="1"/>
  <c r="DB215" i="1" s="1"/>
  <c r="DC211" i="1" s="1"/>
  <c r="DC212" i="1" s="1"/>
  <c r="DC190" i="1"/>
  <c r="DC191" i="1" s="1"/>
  <c r="DD187" i="1" s="1"/>
  <c r="DD93" i="1" s="1"/>
  <c r="DD226" i="1" s="1"/>
  <c r="DD88" i="1"/>
  <c r="DD221" i="1" s="1"/>
  <c r="DD129" i="1"/>
  <c r="GU134" i="1"/>
  <c r="GU136" i="1" s="1"/>
  <c r="GU137" i="1" s="1"/>
  <c r="GV133" i="1" s="1"/>
  <c r="GU135" i="1"/>
  <c r="DD128" i="1"/>
  <c r="DB247" i="1"/>
  <c r="DF106" i="1"/>
  <c r="DF107" i="1" s="1"/>
  <c r="DG103" i="1" s="1"/>
  <c r="DG86" i="1" s="1"/>
  <c r="DG219" i="1" s="1"/>
  <c r="DD90" i="1"/>
  <c r="DD223" i="1" s="1"/>
  <c r="DD153" i="1"/>
  <c r="DD176" i="1"/>
  <c r="DD92" i="1"/>
  <c r="DD225" i="1" s="1"/>
  <c r="DD91" i="1"/>
  <c r="DD224" i="1" s="1"/>
  <c r="DD164" i="1"/>
  <c r="DD118" i="1"/>
  <c r="DD119" i="1" s="1"/>
  <c r="DE115" i="1" s="1"/>
  <c r="DE117" i="1" s="1"/>
  <c r="DD142" i="1"/>
  <c r="DD143" i="1" s="1"/>
  <c r="DE139" i="1" s="1"/>
  <c r="HG99" i="1"/>
  <c r="HG100" i="1" s="1"/>
  <c r="HG101" i="1" s="1"/>
  <c r="HH97" i="1" s="1"/>
  <c r="HH99" i="1" s="1"/>
  <c r="HZ112" i="1"/>
  <c r="HZ113" i="1" s="1"/>
  <c r="IA109" i="1" s="1"/>
  <c r="IA111" i="1" s="1"/>
  <c r="GZ208" i="1"/>
  <c r="GZ209" i="1" s="1"/>
  <c r="HA205" i="1" s="1"/>
  <c r="HA207" i="1" s="1"/>
  <c r="HJ196" i="1"/>
  <c r="HJ197" i="1" s="1"/>
  <c r="HK193" i="1" s="1"/>
  <c r="HK194" i="1" s="1"/>
  <c r="ME84" i="1"/>
  <c r="MD218" i="1"/>
  <c r="HN183" i="1"/>
  <c r="HN184" i="1" s="1"/>
  <c r="HN185" i="1" s="1"/>
  <c r="HO181" i="1" s="1"/>
  <c r="HO183" i="1" s="1"/>
  <c r="IE122" i="1"/>
  <c r="IE123" i="1"/>
  <c r="HI160" i="1"/>
  <c r="HI161" i="1" s="1"/>
  <c r="HJ157" i="1" s="1"/>
  <c r="HG170" i="1"/>
  <c r="HG171" i="1"/>
  <c r="HE148" i="1"/>
  <c r="HE149" i="1" s="1"/>
  <c r="HF145" i="1" s="1"/>
  <c r="DC95" i="1" l="1"/>
  <c r="DC228" i="1" s="1"/>
  <c r="DD188" i="1"/>
  <c r="DD189" i="1"/>
  <c r="DC213" i="1"/>
  <c r="DC247" i="1" s="1"/>
  <c r="DG104" i="1"/>
  <c r="DD200" i="1"/>
  <c r="DD130" i="1"/>
  <c r="DD131" i="1" s="1"/>
  <c r="DE127" i="1" s="1"/>
  <c r="DE128" i="1" s="1"/>
  <c r="DG105" i="1"/>
  <c r="GV135" i="1"/>
  <c r="GV134" i="1"/>
  <c r="GV246" i="1" s="1"/>
  <c r="GU246" i="1"/>
  <c r="DD94" i="1"/>
  <c r="DD227" i="1" s="1"/>
  <c r="DD166" i="1"/>
  <c r="DD167" i="1" s="1"/>
  <c r="DE163" i="1" s="1"/>
  <c r="DE164" i="1" s="1"/>
  <c r="DD154" i="1"/>
  <c r="DD155" i="1" s="1"/>
  <c r="DE151" i="1" s="1"/>
  <c r="DE153" i="1" s="1"/>
  <c r="DD178" i="1"/>
  <c r="DD179" i="1" s="1"/>
  <c r="DE175" i="1" s="1"/>
  <c r="DE140" i="1"/>
  <c r="DD190" i="1"/>
  <c r="DD191" i="1" s="1"/>
  <c r="DE187" i="1" s="1"/>
  <c r="DE116" i="1"/>
  <c r="DE87" i="1"/>
  <c r="DE220" i="1" s="1"/>
  <c r="DE141" i="1"/>
  <c r="HH98" i="1"/>
  <c r="HH100" i="1" s="1"/>
  <c r="HH101" i="1" s="1"/>
  <c r="HI97" i="1" s="1"/>
  <c r="HI99" i="1" s="1"/>
  <c r="IE124" i="1"/>
  <c r="IE125" i="1" s="1"/>
  <c r="IF121" i="1" s="1"/>
  <c r="IF122" i="1" s="1"/>
  <c r="HK195" i="1"/>
  <c r="HK196" i="1" s="1"/>
  <c r="HK197" i="1" s="1"/>
  <c r="HL193" i="1" s="1"/>
  <c r="HL195" i="1" s="1"/>
  <c r="IA110" i="1"/>
  <c r="IA112" i="1" s="1"/>
  <c r="IA113" i="1" s="1"/>
  <c r="IB109" i="1" s="1"/>
  <c r="HA206" i="1"/>
  <c r="HA208" i="1" s="1"/>
  <c r="HA209" i="1" s="1"/>
  <c r="HB205" i="1" s="1"/>
  <c r="MF84" i="1"/>
  <c r="ME218" i="1"/>
  <c r="HO182" i="1"/>
  <c r="HO184" i="1" s="1"/>
  <c r="HO185" i="1" s="1"/>
  <c r="HP181" i="1" s="1"/>
  <c r="HP182" i="1" s="1"/>
  <c r="HG172" i="1"/>
  <c r="HG173" i="1" s="1"/>
  <c r="HH169" i="1" s="1"/>
  <c r="HJ158" i="1"/>
  <c r="HJ159" i="1"/>
  <c r="HF147" i="1"/>
  <c r="HF146" i="1"/>
  <c r="DG106" i="1" l="1"/>
  <c r="DG107" i="1" s="1"/>
  <c r="DH103" i="1" s="1"/>
  <c r="DC214" i="1"/>
  <c r="DC215" i="1" s="1"/>
  <c r="DD211" i="1" s="1"/>
  <c r="DD212" i="1" s="1"/>
  <c r="DE88" i="1"/>
  <c r="DE221" i="1" s="1"/>
  <c r="DE129" i="1"/>
  <c r="GV136" i="1"/>
  <c r="GV137" i="1" s="1"/>
  <c r="GW133" i="1" s="1"/>
  <c r="GW134" i="1" s="1"/>
  <c r="DE89" i="1"/>
  <c r="DE222" i="1" s="1"/>
  <c r="DH86" i="1"/>
  <c r="DH219" i="1" s="1"/>
  <c r="DH104" i="1"/>
  <c r="DH105" i="1"/>
  <c r="DD202" i="1"/>
  <c r="DD203" i="1" s="1"/>
  <c r="DE199" i="1" s="1"/>
  <c r="DE201" i="1" s="1"/>
  <c r="GW135" i="1"/>
  <c r="GW136" i="1" s="1"/>
  <c r="GW137" i="1" s="1"/>
  <c r="GX133" i="1" s="1"/>
  <c r="GX135" i="1" s="1"/>
  <c r="DE90" i="1"/>
  <c r="DE223" i="1" s="1"/>
  <c r="DE165" i="1"/>
  <c r="DE92" i="1"/>
  <c r="DE225" i="1" s="1"/>
  <c r="DE91" i="1"/>
  <c r="DE224" i="1" s="1"/>
  <c r="DE152" i="1"/>
  <c r="DE130" i="1"/>
  <c r="DE131" i="1" s="1"/>
  <c r="DF127" i="1" s="1"/>
  <c r="DF128" i="1" s="1"/>
  <c r="DE93" i="1"/>
  <c r="DE226" i="1" s="1"/>
  <c r="DE176" i="1"/>
  <c r="DE177" i="1"/>
  <c r="HI98" i="1"/>
  <c r="HI100" i="1" s="1"/>
  <c r="HI101" i="1" s="1"/>
  <c r="HJ97" i="1" s="1"/>
  <c r="HJ99" i="1" s="1"/>
  <c r="DE189" i="1"/>
  <c r="GW246" i="1"/>
  <c r="DE118" i="1"/>
  <c r="DE119" i="1" s="1"/>
  <c r="DF115" i="1" s="1"/>
  <c r="DF116" i="1" s="1"/>
  <c r="DE188" i="1"/>
  <c r="DH106" i="1"/>
  <c r="DH107" i="1" s="1"/>
  <c r="DI103" i="1" s="1"/>
  <c r="IF123" i="1"/>
  <c r="IF124" i="1" s="1"/>
  <c r="IF125" i="1" s="1"/>
  <c r="IG121" i="1" s="1"/>
  <c r="IG122" i="1" s="1"/>
  <c r="HL194" i="1"/>
  <c r="HL196" i="1" s="1"/>
  <c r="HL197" i="1" s="1"/>
  <c r="HM193" i="1" s="1"/>
  <c r="MG84" i="1"/>
  <c r="MF218" i="1"/>
  <c r="HP183" i="1"/>
  <c r="HP184" i="1" s="1"/>
  <c r="HP185" i="1" s="1"/>
  <c r="HQ181" i="1" s="1"/>
  <c r="HJ160" i="1"/>
  <c r="HJ161" i="1" s="1"/>
  <c r="HK157" i="1" s="1"/>
  <c r="HK158" i="1" s="1"/>
  <c r="HB206" i="1"/>
  <c r="HB207" i="1"/>
  <c r="IB111" i="1"/>
  <c r="IB110" i="1"/>
  <c r="HF148" i="1"/>
  <c r="HF149" i="1" s="1"/>
  <c r="HG145" i="1" s="1"/>
  <c r="HH171" i="1"/>
  <c r="HH170" i="1"/>
  <c r="DD213" i="1" l="1"/>
  <c r="DD247" i="1" s="1"/>
  <c r="DD95" i="1"/>
  <c r="DD228" i="1" s="1"/>
  <c r="DE142" i="1"/>
  <c r="DE143" i="1" s="1"/>
  <c r="DF139" i="1" s="1"/>
  <c r="DE94" i="1"/>
  <c r="DE227" i="1" s="1"/>
  <c r="DE200" i="1"/>
  <c r="GX134" i="1"/>
  <c r="GX246" i="1" s="1"/>
  <c r="DE154" i="1"/>
  <c r="DE155" i="1" s="1"/>
  <c r="DF151" i="1" s="1"/>
  <c r="DF153" i="1" s="1"/>
  <c r="DE166" i="1"/>
  <c r="DE167" i="1" s="1"/>
  <c r="DF163" i="1" s="1"/>
  <c r="DF164" i="1" s="1"/>
  <c r="DF89" i="1"/>
  <c r="DF222" i="1" s="1"/>
  <c r="DF129" i="1"/>
  <c r="HJ98" i="1"/>
  <c r="HJ100" i="1" s="1"/>
  <c r="HJ101" i="1" s="1"/>
  <c r="HK97" i="1" s="1"/>
  <c r="DE178" i="1"/>
  <c r="DE179" i="1" s="1"/>
  <c r="DF175" i="1" s="1"/>
  <c r="DF177" i="1" s="1"/>
  <c r="DE190" i="1"/>
  <c r="DE191" i="1" s="1"/>
  <c r="DF187" i="1" s="1"/>
  <c r="DF88" i="1"/>
  <c r="DF221" i="1" s="1"/>
  <c r="DF87" i="1"/>
  <c r="DF220" i="1" s="1"/>
  <c r="DF141" i="1"/>
  <c r="DF117" i="1"/>
  <c r="GX136" i="1"/>
  <c r="GX137" i="1" s="1"/>
  <c r="GY133" i="1" s="1"/>
  <c r="GY135" i="1" s="1"/>
  <c r="DF140" i="1"/>
  <c r="DE202" i="1"/>
  <c r="DE203" i="1" s="1"/>
  <c r="DF199" i="1" s="1"/>
  <c r="DF200" i="1" s="1"/>
  <c r="IB112" i="1"/>
  <c r="IB113" i="1" s="1"/>
  <c r="IC109" i="1" s="1"/>
  <c r="IC110" i="1" s="1"/>
  <c r="IG123" i="1"/>
  <c r="IG124" i="1" s="1"/>
  <c r="IG125" i="1" s="1"/>
  <c r="IH121" i="1" s="1"/>
  <c r="IH123" i="1" s="1"/>
  <c r="HQ183" i="1"/>
  <c r="HQ182" i="1"/>
  <c r="HK159" i="1"/>
  <c r="HK160" i="1" s="1"/>
  <c r="HK161" i="1" s="1"/>
  <c r="HL157" i="1" s="1"/>
  <c r="HL159" i="1" s="1"/>
  <c r="MH84" i="1"/>
  <c r="MG218" i="1"/>
  <c r="HM195" i="1"/>
  <c r="HM194" i="1"/>
  <c r="HB208" i="1"/>
  <c r="HB209" i="1" s="1"/>
  <c r="HC205" i="1" s="1"/>
  <c r="HG147" i="1"/>
  <c r="HG146" i="1"/>
  <c r="HH172" i="1"/>
  <c r="HH173" i="1" s="1"/>
  <c r="HI169" i="1" s="1"/>
  <c r="DI86" i="1"/>
  <c r="DI104" i="1"/>
  <c r="DI105" i="1"/>
  <c r="DD214" i="1" l="1"/>
  <c r="DD215" i="1" s="1"/>
  <c r="DE211" i="1" s="1"/>
  <c r="DE213" i="1" s="1"/>
  <c r="DF165" i="1"/>
  <c r="DF91" i="1"/>
  <c r="DF224" i="1" s="1"/>
  <c r="DF90" i="1"/>
  <c r="DF223" i="1" s="1"/>
  <c r="DF152" i="1"/>
  <c r="DF118" i="1"/>
  <c r="DF119" i="1" s="1"/>
  <c r="DG115" i="1" s="1"/>
  <c r="DG87" i="1" s="1"/>
  <c r="DG220" i="1" s="1"/>
  <c r="DF176" i="1"/>
  <c r="DF93" i="1"/>
  <c r="DF226" i="1" s="1"/>
  <c r="DF130" i="1"/>
  <c r="DF131" i="1" s="1"/>
  <c r="DG127" i="1" s="1"/>
  <c r="DG128" i="1" s="1"/>
  <c r="DF92" i="1"/>
  <c r="DF225" i="1" s="1"/>
  <c r="DE95" i="1"/>
  <c r="DE228" i="1" s="1"/>
  <c r="DF188" i="1"/>
  <c r="DF189" i="1"/>
  <c r="DE212" i="1"/>
  <c r="DE247" i="1" s="1"/>
  <c r="GY134" i="1"/>
  <c r="GY246" i="1" s="1"/>
  <c r="T249" i="1" s="1"/>
  <c r="T255" i="1" s="1"/>
  <c r="S75" i="1" s="1"/>
  <c r="DF142" i="1"/>
  <c r="DF143" i="1" s="1"/>
  <c r="DG139" i="1" s="1"/>
  <c r="DG140" i="1" s="1"/>
  <c r="DF154" i="1"/>
  <c r="DF155" i="1" s="1"/>
  <c r="DG151" i="1" s="1"/>
  <c r="DG152" i="1" s="1"/>
  <c r="DF201" i="1"/>
  <c r="DF94" i="1"/>
  <c r="DF227" i="1" s="1"/>
  <c r="HG148" i="1"/>
  <c r="HG149" i="1" s="1"/>
  <c r="HH145" i="1" s="1"/>
  <c r="HH147" i="1" s="1"/>
  <c r="HQ184" i="1"/>
  <c r="HQ185" i="1" s="1"/>
  <c r="HR181" i="1" s="1"/>
  <c r="HR182" i="1" s="1"/>
  <c r="MI84" i="1"/>
  <c r="MH218" i="1"/>
  <c r="DI219" i="1"/>
  <c r="HL158" i="1"/>
  <c r="HL160" i="1" s="1"/>
  <c r="HL161" i="1" s="1"/>
  <c r="HM157" i="1" s="1"/>
  <c r="HM159" i="1" s="1"/>
  <c r="IH122" i="1"/>
  <c r="IH124" i="1" s="1"/>
  <c r="IH125" i="1" s="1"/>
  <c r="II121" i="1" s="1"/>
  <c r="II123" i="1" s="1"/>
  <c r="IC111" i="1"/>
  <c r="IC112" i="1" s="1"/>
  <c r="IC113" i="1" s="1"/>
  <c r="ID109" i="1" s="1"/>
  <c r="HM196" i="1"/>
  <c r="HM197" i="1" s="1"/>
  <c r="HN193" i="1" s="1"/>
  <c r="HN195" i="1" s="1"/>
  <c r="HC206" i="1"/>
  <c r="HC207" i="1"/>
  <c r="HI170" i="1"/>
  <c r="HI171" i="1"/>
  <c r="HK98" i="1"/>
  <c r="HK99" i="1"/>
  <c r="DI106" i="1"/>
  <c r="DG116" i="1" l="1"/>
  <c r="DF166" i="1"/>
  <c r="DF167" i="1" s="1"/>
  <c r="DG163" i="1" s="1"/>
  <c r="DG165" i="1" s="1"/>
  <c r="DG117" i="1"/>
  <c r="DG118" i="1" s="1"/>
  <c r="DG119" i="1" s="1"/>
  <c r="DH115" i="1" s="1"/>
  <c r="DH87" i="1" s="1"/>
  <c r="DH220" i="1" s="1"/>
  <c r="DG164" i="1"/>
  <c r="DG129" i="1"/>
  <c r="DG88" i="1"/>
  <c r="DG221" i="1" s="1"/>
  <c r="DF190" i="1"/>
  <c r="DF191" i="1" s="1"/>
  <c r="DG187" i="1" s="1"/>
  <c r="DG188" i="1" s="1"/>
  <c r="DE214" i="1"/>
  <c r="DE215" i="1" s="1"/>
  <c r="DF211" i="1" s="1"/>
  <c r="DF212" i="1" s="1"/>
  <c r="DF178" i="1"/>
  <c r="DF179" i="1" s="1"/>
  <c r="DG175" i="1" s="1"/>
  <c r="GY136" i="1"/>
  <c r="GY137" i="1" s="1"/>
  <c r="GZ133" i="1" s="1"/>
  <c r="GZ134" i="1" s="1"/>
  <c r="DG141" i="1"/>
  <c r="DG89" i="1"/>
  <c r="DG222" i="1" s="1"/>
  <c r="HH146" i="1"/>
  <c r="HH148" i="1" s="1"/>
  <c r="HH149" i="1" s="1"/>
  <c r="HI145" i="1" s="1"/>
  <c r="DG153" i="1"/>
  <c r="DG91" i="1"/>
  <c r="DG224" i="1" s="1"/>
  <c r="DG90" i="1"/>
  <c r="DG223" i="1" s="1"/>
  <c r="DF202" i="1"/>
  <c r="DF203" i="1" s="1"/>
  <c r="DG199" i="1" s="1"/>
  <c r="DG201" i="1" s="1"/>
  <c r="GZ135" i="1"/>
  <c r="HR183" i="1"/>
  <c r="HR184" i="1" s="1"/>
  <c r="HR185" i="1" s="1"/>
  <c r="HS181" i="1" s="1"/>
  <c r="HC208" i="1"/>
  <c r="HC209" i="1" s="1"/>
  <c r="HD205" i="1" s="1"/>
  <c r="HD207" i="1" s="1"/>
  <c r="II122" i="1"/>
  <c r="II124" i="1" s="1"/>
  <c r="II125" i="1" s="1"/>
  <c r="IJ121" i="1" s="1"/>
  <c r="MJ84" i="1"/>
  <c r="MI218" i="1"/>
  <c r="ID111" i="1"/>
  <c r="ID110" i="1"/>
  <c r="HN194" i="1"/>
  <c r="HN196" i="1" s="1"/>
  <c r="HN197" i="1" s="1"/>
  <c r="HO193" i="1" s="1"/>
  <c r="HI172" i="1"/>
  <c r="HI173" i="1" s="1"/>
  <c r="HJ169" i="1" s="1"/>
  <c r="HJ170" i="1" s="1"/>
  <c r="HM158" i="1"/>
  <c r="HM160" i="1" s="1"/>
  <c r="HM161" i="1" s="1"/>
  <c r="HN157" i="1" s="1"/>
  <c r="HK100" i="1"/>
  <c r="HK101" i="1" s="1"/>
  <c r="HL97" i="1" s="1"/>
  <c r="DI107" i="1"/>
  <c r="DJ103" i="1" s="1"/>
  <c r="DH116" i="1" l="1"/>
  <c r="DH117" i="1"/>
  <c r="DG189" i="1"/>
  <c r="DG130" i="1"/>
  <c r="DG131" i="1" s="1"/>
  <c r="DH127" i="1" s="1"/>
  <c r="DG142" i="1"/>
  <c r="DG143" i="1" s="1"/>
  <c r="DH139" i="1" s="1"/>
  <c r="DH140" i="1" s="1"/>
  <c r="DH118" i="1"/>
  <c r="DH119" i="1" s="1"/>
  <c r="DI115" i="1" s="1"/>
  <c r="DI87" i="1" s="1"/>
  <c r="DI220" i="1" s="1"/>
  <c r="DF95" i="1"/>
  <c r="DF228" i="1" s="1"/>
  <c r="DF213" i="1"/>
  <c r="DF247" i="1" s="1"/>
  <c r="DG176" i="1"/>
  <c r="DG177" i="1"/>
  <c r="DG92" i="1"/>
  <c r="DG225" i="1" s="1"/>
  <c r="DG93" i="1"/>
  <c r="DG226" i="1" s="1"/>
  <c r="DG154" i="1"/>
  <c r="DG155" i="1" s="1"/>
  <c r="DH151" i="1" s="1"/>
  <c r="DG166" i="1"/>
  <c r="DG167" i="1" s="1"/>
  <c r="DH163" i="1" s="1"/>
  <c r="DG200" i="1"/>
  <c r="DG94" i="1"/>
  <c r="DG227" i="1" s="1"/>
  <c r="GZ246" i="1"/>
  <c r="GZ136" i="1"/>
  <c r="GZ137" i="1" s="1"/>
  <c r="HA133" i="1" s="1"/>
  <c r="ID112" i="1"/>
  <c r="ID113" i="1" s="1"/>
  <c r="IE109" i="1" s="1"/>
  <c r="IE111" i="1" s="1"/>
  <c r="HJ171" i="1"/>
  <c r="HJ172" i="1" s="1"/>
  <c r="HJ173" i="1" s="1"/>
  <c r="HK169" i="1" s="1"/>
  <c r="HD206" i="1"/>
  <c r="HD208" i="1" s="1"/>
  <c r="HD209" i="1" s="1"/>
  <c r="HE205" i="1" s="1"/>
  <c r="HE206" i="1" s="1"/>
  <c r="HO194" i="1"/>
  <c r="HO195" i="1"/>
  <c r="MK84" i="1"/>
  <c r="MJ218" i="1"/>
  <c r="HS183" i="1"/>
  <c r="HS182" i="1"/>
  <c r="IJ122" i="1"/>
  <c r="IJ123" i="1"/>
  <c r="HN158" i="1"/>
  <c r="HN159" i="1"/>
  <c r="HI146" i="1"/>
  <c r="HI147" i="1"/>
  <c r="HL99" i="1"/>
  <c r="HL98" i="1"/>
  <c r="DJ86" i="1"/>
  <c r="DJ105" i="1"/>
  <c r="DJ104" i="1"/>
  <c r="DI116" i="1" l="1"/>
  <c r="DH141" i="1"/>
  <c r="DH89" i="1"/>
  <c r="DH222" i="1" s="1"/>
  <c r="DI117" i="1"/>
  <c r="DI118" i="1" s="1"/>
  <c r="DI119" i="1" s="1"/>
  <c r="DJ115" i="1" s="1"/>
  <c r="DJ117" i="1" s="1"/>
  <c r="DH128" i="1"/>
  <c r="DH129" i="1"/>
  <c r="DH88" i="1"/>
  <c r="DH221" i="1" s="1"/>
  <c r="DH90" i="1"/>
  <c r="DH223" i="1" s="1"/>
  <c r="DG190" i="1"/>
  <c r="DG191" i="1" s="1"/>
  <c r="DH187" i="1" s="1"/>
  <c r="DH189" i="1" s="1"/>
  <c r="DF214" i="1"/>
  <c r="DF215" i="1" s="1"/>
  <c r="DG211" i="1" s="1"/>
  <c r="DG95" i="1" s="1"/>
  <c r="DG228" i="1" s="1"/>
  <c r="DG178" i="1"/>
  <c r="DG179" i="1" s="1"/>
  <c r="DH175" i="1" s="1"/>
  <c r="DH92" i="1" s="1"/>
  <c r="DH152" i="1"/>
  <c r="DH153" i="1"/>
  <c r="DH165" i="1"/>
  <c r="DH91" i="1"/>
  <c r="DH224" i="1" s="1"/>
  <c r="DH164" i="1"/>
  <c r="DH142" i="1"/>
  <c r="DH143" i="1" s="1"/>
  <c r="DI139" i="1" s="1"/>
  <c r="DG202" i="1"/>
  <c r="DG203" i="1" s="1"/>
  <c r="DH199" i="1" s="1"/>
  <c r="HA134" i="1"/>
  <c r="HA135" i="1"/>
  <c r="HO196" i="1"/>
  <c r="HO197" i="1" s="1"/>
  <c r="HP193" i="1" s="1"/>
  <c r="HP194" i="1" s="1"/>
  <c r="IE110" i="1"/>
  <c r="HE207" i="1"/>
  <c r="HE208" i="1" s="1"/>
  <c r="HE209" i="1" s="1"/>
  <c r="HF205" i="1" s="1"/>
  <c r="ML84" i="1"/>
  <c r="MK218" i="1"/>
  <c r="DJ219" i="1"/>
  <c r="IJ124" i="1"/>
  <c r="IJ125" i="1" s="1"/>
  <c r="IK121" i="1" s="1"/>
  <c r="HS184" i="1"/>
  <c r="HS185" i="1" s="1"/>
  <c r="HT181" i="1" s="1"/>
  <c r="HT182" i="1" s="1"/>
  <c r="HK170" i="1"/>
  <c r="HK171" i="1"/>
  <c r="HI148" i="1"/>
  <c r="HI149" i="1" s="1"/>
  <c r="HJ145" i="1" s="1"/>
  <c r="HN160" i="1"/>
  <c r="HN161" i="1" s="1"/>
  <c r="HO157" i="1" s="1"/>
  <c r="HL100" i="1"/>
  <c r="HL101" i="1" s="1"/>
  <c r="HM97" i="1" s="1"/>
  <c r="HM99" i="1" s="1"/>
  <c r="DJ106" i="1"/>
  <c r="DG213" i="1" l="1"/>
  <c r="DH188" i="1"/>
  <c r="DJ116" i="1"/>
  <c r="DJ87" i="1"/>
  <c r="DJ220" i="1" s="1"/>
  <c r="DH130" i="1"/>
  <c r="DH131" i="1" s="1"/>
  <c r="DI127" i="1" s="1"/>
  <c r="DI89" i="1" s="1"/>
  <c r="DH154" i="1"/>
  <c r="DH155" i="1" s="1"/>
  <c r="DI151" i="1" s="1"/>
  <c r="DI90" i="1" s="1"/>
  <c r="DG212" i="1"/>
  <c r="DG247" i="1" s="1"/>
  <c r="L250" i="1" s="1"/>
  <c r="DH93" i="1"/>
  <c r="DH226" i="1" s="1"/>
  <c r="DH177" i="1"/>
  <c r="DH176" i="1"/>
  <c r="DH166" i="1"/>
  <c r="DH167" i="1" s="1"/>
  <c r="DI163" i="1" s="1"/>
  <c r="DI164" i="1" s="1"/>
  <c r="DI141" i="1"/>
  <c r="DI140" i="1"/>
  <c r="DH225" i="1"/>
  <c r="DH94" i="1"/>
  <c r="DH227" i="1" s="1"/>
  <c r="DH200" i="1"/>
  <c r="DH201" i="1"/>
  <c r="HP195" i="1"/>
  <c r="HP196" i="1" s="1"/>
  <c r="HP197" i="1" s="1"/>
  <c r="HQ193" i="1" s="1"/>
  <c r="HA136" i="1"/>
  <c r="HA137" i="1" s="1"/>
  <c r="HB133" i="1" s="1"/>
  <c r="HB135" i="1" s="1"/>
  <c r="HA246" i="1"/>
  <c r="IE112" i="1"/>
  <c r="IE113" i="1" s="1"/>
  <c r="IF109" i="1" s="1"/>
  <c r="IF111" i="1" s="1"/>
  <c r="MM84" i="1"/>
  <c r="ML218" i="1"/>
  <c r="HM98" i="1"/>
  <c r="HT183" i="1"/>
  <c r="HT184" i="1" s="1"/>
  <c r="HT185" i="1" s="1"/>
  <c r="HU181" i="1" s="1"/>
  <c r="HU182" i="1" s="1"/>
  <c r="HF206" i="1"/>
  <c r="HF207" i="1"/>
  <c r="IK122" i="1"/>
  <c r="IK123" i="1"/>
  <c r="HJ146" i="1"/>
  <c r="HJ147" i="1"/>
  <c r="HK172" i="1"/>
  <c r="HK173" i="1" s="1"/>
  <c r="HL169" i="1" s="1"/>
  <c r="HO158" i="1"/>
  <c r="HO159" i="1"/>
  <c r="DJ107" i="1"/>
  <c r="DK103" i="1" s="1"/>
  <c r="L256" i="1" l="1"/>
  <c r="K76" i="1" s="1"/>
  <c r="DH178" i="1"/>
  <c r="DH179" i="1" s="1"/>
  <c r="DI175" i="1" s="1"/>
  <c r="DI176" i="1" s="1"/>
  <c r="DJ118" i="1"/>
  <c r="DJ119" i="1" s="1"/>
  <c r="DK115" i="1" s="1"/>
  <c r="DK117" i="1" s="1"/>
  <c r="DI152" i="1"/>
  <c r="DG214" i="1"/>
  <c r="DG215" i="1" s="1"/>
  <c r="DH211" i="1" s="1"/>
  <c r="DH213" i="1" s="1"/>
  <c r="L253" i="1"/>
  <c r="K79" i="1" s="1"/>
  <c r="DI153" i="1"/>
  <c r="DI88" i="1"/>
  <c r="DI221" i="1" s="1"/>
  <c r="DI129" i="1"/>
  <c r="DI128" i="1"/>
  <c r="DH190" i="1"/>
  <c r="DH191" i="1" s="1"/>
  <c r="DI187" i="1" s="1"/>
  <c r="DI188" i="1" s="1"/>
  <c r="DI165" i="1"/>
  <c r="DI91" i="1"/>
  <c r="DI224" i="1" s="1"/>
  <c r="DI142" i="1"/>
  <c r="DI143" i="1" s="1"/>
  <c r="DJ139" i="1" s="1"/>
  <c r="DJ141" i="1" s="1"/>
  <c r="DI223" i="1"/>
  <c r="DI222" i="1"/>
  <c r="DH202" i="1"/>
  <c r="DH203" i="1" s="1"/>
  <c r="DI199" i="1" s="1"/>
  <c r="HB134" i="1"/>
  <c r="HB246" i="1" s="1"/>
  <c r="IF110" i="1"/>
  <c r="IF112" i="1" s="1"/>
  <c r="IF113" i="1" s="1"/>
  <c r="IG109" i="1" s="1"/>
  <c r="IG110" i="1" s="1"/>
  <c r="HM100" i="1"/>
  <c r="HM101" i="1" s="1"/>
  <c r="HN97" i="1" s="1"/>
  <c r="HN99" i="1" s="1"/>
  <c r="HF208" i="1"/>
  <c r="HF209" i="1" s="1"/>
  <c r="HG205" i="1" s="1"/>
  <c r="HG207" i="1" s="1"/>
  <c r="MN84" i="1"/>
  <c r="MM218" i="1"/>
  <c r="IK124" i="1"/>
  <c r="IK125" i="1" s="1"/>
  <c r="IL121" i="1" s="1"/>
  <c r="HU183" i="1"/>
  <c r="HU184" i="1" s="1"/>
  <c r="HU185" i="1" s="1"/>
  <c r="HV181" i="1" s="1"/>
  <c r="HQ195" i="1"/>
  <c r="HQ194" i="1"/>
  <c r="HO160" i="1"/>
  <c r="HO161" i="1" s="1"/>
  <c r="HP157" i="1" s="1"/>
  <c r="HL171" i="1"/>
  <c r="HL170" i="1"/>
  <c r="HJ148" i="1"/>
  <c r="HJ149" i="1" s="1"/>
  <c r="HK145" i="1" s="1"/>
  <c r="DK86" i="1"/>
  <c r="DK87" i="1"/>
  <c r="DK104" i="1"/>
  <c r="DK105" i="1"/>
  <c r="DI92" i="1" l="1"/>
  <c r="DI225" i="1" s="1"/>
  <c r="DI177" i="1"/>
  <c r="DK116" i="1"/>
  <c r="DK118" i="1" s="1"/>
  <c r="DK119" i="1" s="1"/>
  <c r="DL115" i="1" s="1"/>
  <c r="DL116" i="1" s="1"/>
  <c r="DI154" i="1"/>
  <c r="DI155" i="1" s="1"/>
  <c r="DJ151" i="1" s="1"/>
  <c r="DJ153" i="1" s="1"/>
  <c r="DH95" i="1"/>
  <c r="DH228" i="1" s="1"/>
  <c r="DH212" i="1"/>
  <c r="DH247" i="1" s="1"/>
  <c r="DI94" i="1"/>
  <c r="DI227" i="1" s="1"/>
  <c r="DI130" i="1"/>
  <c r="DI131" i="1" s="1"/>
  <c r="DJ127" i="1" s="1"/>
  <c r="DJ129" i="1" s="1"/>
  <c r="DI189" i="1"/>
  <c r="DI93" i="1"/>
  <c r="DI226" i="1" s="1"/>
  <c r="DJ140" i="1"/>
  <c r="DI166" i="1"/>
  <c r="DI167" i="1" s="1"/>
  <c r="DJ163" i="1" s="1"/>
  <c r="DJ91" i="1" s="1"/>
  <c r="DJ224" i="1" s="1"/>
  <c r="DI200" i="1"/>
  <c r="DI201" i="1"/>
  <c r="HB136" i="1"/>
  <c r="HB137" i="1" s="1"/>
  <c r="HC133" i="1" s="1"/>
  <c r="HC135" i="1" s="1"/>
  <c r="IG111" i="1"/>
  <c r="IG112" i="1" s="1"/>
  <c r="IG113" i="1" s="1"/>
  <c r="IH109" i="1" s="1"/>
  <c r="IH110" i="1" s="1"/>
  <c r="HN98" i="1"/>
  <c r="HN100" i="1" s="1"/>
  <c r="HN101" i="1" s="1"/>
  <c r="HO97" i="1" s="1"/>
  <c r="HO99" i="1" s="1"/>
  <c r="HG206" i="1"/>
  <c r="HG208" i="1" s="1"/>
  <c r="HG209" i="1" s="1"/>
  <c r="HH205" i="1" s="1"/>
  <c r="HH206" i="1" s="1"/>
  <c r="HQ196" i="1"/>
  <c r="HQ197" i="1" s="1"/>
  <c r="HR193" i="1" s="1"/>
  <c r="HR195" i="1" s="1"/>
  <c r="DK220" i="1"/>
  <c r="MO84" i="1"/>
  <c r="MN218" i="1"/>
  <c r="DK219" i="1"/>
  <c r="HL172" i="1"/>
  <c r="HL173" i="1" s="1"/>
  <c r="HM169" i="1" s="1"/>
  <c r="HM171" i="1" s="1"/>
  <c r="IL122" i="1"/>
  <c r="IL123" i="1"/>
  <c r="HP159" i="1"/>
  <c r="HP158" i="1"/>
  <c r="HV182" i="1"/>
  <c r="HV183" i="1"/>
  <c r="HK147" i="1"/>
  <c r="HK146" i="1"/>
  <c r="DK106" i="1"/>
  <c r="DK107" i="1" s="1"/>
  <c r="DL103" i="1" s="1"/>
  <c r="DL86" i="1" s="1"/>
  <c r="DI178" i="1" l="1"/>
  <c r="DI179" i="1" s="1"/>
  <c r="DJ175" i="1" s="1"/>
  <c r="DJ177" i="1" s="1"/>
  <c r="DJ152" i="1"/>
  <c r="DJ90" i="1"/>
  <c r="DJ223" i="1" s="1"/>
  <c r="DH214" i="1"/>
  <c r="DH215" i="1" s="1"/>
  <c r="DI211" i="1" s="1"/>
  <c r="DI212" i="1" s="1"/>
  <c r="DJ88" i="1"/>
  <c r="DJ221" i="1" s="1"/>
  <c r="DJ128" i="1"/>
  <c r="DJ130" i="1" s="1"/>
  <c r="DJ131" i="1" s="1"/>
  <c r="DK127" i="1" s="1"/>
  <c r="DJ89" i="1"/>
  <c r="DI190" i="1"/>
  <c r="DI191" i="1" s="1"/>
  <c r="DJ187" i="1" s="1"/>
  <c r="DJ189" i="1" s="1"/>
  <c r="DJ154" i="1"/>
  <c r="DJ155" i="1" s="1"/>
  <c r="DK151" i="1" s="1"/>
  <c r="DK152" i="1" s="1"/>
  <c r="DJ165" i="1"/>
  <c r="DJ164" i="1"/>
  <c r="DI202" i="1"/>
  <c r="DI203" i="1" s="1"/>
  <c r="DJ199" i="1" s="1"/>
  <c r="DJ92" i="1"/>
  <c r="DJ225" i="1" s="1"/>
  <c r="DJ176" i="1"/>
  <c r="HC134" i="1"/>
  <c r="HC136" i="1" s="1"/>
  <c r="HC137" i="1" s="1"/>
  <c r="HD133" i="1" s="1"/>
  <c r="IH111" i="1"/>
  <c r="IH112" i="1" s="1"/>
  <c r="IH113" i="1" s="1"/>
  <c r="II109" i="1" s="1"/>
  <c r="HO98" i="1"/>
  <c r="HO100" i="1" s="1"/>
  <c r="HO101" i="1" s="1"/>
  <c r="HP97" i="1" s="1"/>
  <c r="HR194" i="1"/>
  <c r="HR196" i="1" s="1"/>
  <c r="HR197" i="1" s="1"/>
  <c r="HS193" i="1" s="1"/>
  <c r="HH207" i="1"/>
  <c r="HH208" i="1" s="1"/>
  <c r="HH209" i="1" s="1"/>
  <c r="HI205" i="1" s="1"/>
  <c r="MP84" i="1"/>
  <c r="MO218" i="1"/>
  <c r="IL124" i="1"/>
  <c r="IL125" i="1" s="1"/>
  <c r="IM121" i="1" s="1"/>
  <c r="DL219" i="1"/>
  <c r="DL117" i="1"/>
  <c r="HP160" i="1"/>
  <c r="HP161" i="1" s="1"/>
  <c r="HQ157" i="1" s="1"/>
  <c r="HQ159" i="1" s="1"/>
  <c r="HK148" i="1"/>
  <c r="HK149" i="1" s="1"/>
  <c r="HL145" i="1" s="1"/>
  <c r="HL147" i="1" s="1"/>
  <c r="HM170" i="1"/>
  <c r="HM172" i="1" s="1"/>
  <c r="HM173" i="1" s="1"/>
  <c r="HN169" i="1" s="1"/>
  <c r="HN171" i="1" s="1"/>
  <c r="HV184" i="1"/>
  <c r="HV185" i="1" s="1"/>
  <c r="HW181" i="1" s="1"/>
  <c r="DL87" i="1"/>
  <c r="DL104" i="1"/>
  <c r="DL105" i="1"/>
  <c r="DI95" i="1" l="1"/>
  <c r="DI228" i="1" s="1"/>
  <c r="DI213" i="1"/>
  <c r="DI247" i="1" s="1"/>
  <c r="DJ222" i="1"/>
  <c r="DJ142" i="1"/>
  <c r="DJ143" i="1" s="1"/>
  <c r="DK139" i="1" s="1"/>
  <c r="DK89" i="1" s="1"/>
  <c r="DK222" i="1" s="1"/>
  <c r="DJ166" i="1"/>
  <c r="DJ167" i="1" s="1"/>
  <c r="DK163" i="1" s="1"/>
  <c r="DK165" i="1" s="1"/>
  <c r="DJ93" i="1"/>
  <c r="DJ226" i="1" s="1"/>
  <c r="DJ94" i="1"/>
  <c r="DJ227" i="1" s="1"/>
  <c r="DJ188" i="1"/>
  <c r="DK153" i="1"/>
  <c r="DK129" i="1"/>
  <c r="DK88" i="1"/>
  <c r="DK221" i="1" s="1"/>
  <c r="DK128" i="1"/>
  <c r="HC246" i="1"/>
  <c r="DJ178" i="1"/>
  <c r="DJ179" i="1" s="1"/>
  <c r="DK175" i="1" s="1"/>
  <c r="DJ201" i="1"/>
  <c r="DJ200" i="1"/>
  <c r="II111" i="1"/>
  <c r="II110" i="1"/>
  <c r="HD134" i="1"/>
  <c r="HD135" i="1"/>
  <c r="HS194" i="1"/>
  <c r="HS195" i="1"/>
  <c r="HQ158" i="1"/>
  <c r="HQ160" i="1" s="1"/>
  <c r="HQ161" i="1" s="1"/>
  <c r="HR157" i="1" s="1"/>
  <c r="MQ84" i="1"/>
  <c r="MP218" i="1"/>
  <c r="DL220" i="1"/>
  <c r="HI206" i="1"/>
  <c r="HI207" i="1"/>
  <c r="DL118" i="1"/>
  <c r="DL119" i="1" s="1"/>
  <c r="DM115" i="1" s="1"/>
  <c r="HL146" i="1"/>
  <c r="HL148" i="1" s="1"/>
  <c r="HL149" i="1" s="1"/>
  <c r="HM145" i="1" s="1"/>
  <c r="HN170" i="1"/>
  <c r="HN172" i="1" s="1"/>
  <c r="HN173" i="1" s="1"/>
  <c r="HO169" i="1" s="1"/>
  <c r="IM123" i="1"/>
  <c r="IM122" i="1"/>
  <c r="HW182" i="1"/>
  <c r="HW183" i="1"/>
  <c r="HP99" i="1"/>
  <c r="HP98" i="1"/>
  <c r="DL106" i="1"/>
  <c r="DL107" i="1" s="1"/>
  <c r="DM103" i="1" s="1"/>
  <c r="DM86" i="1" s="1"/>
  <c r="DI214" i="1" l="1"/>
  <c r="DI215" i="1" s="1"/>
  <c r="DJ211" i="1" s="1"/>
  <c r="DJ212" i="1" s="1"/>
  <c r="DK90" i="1"/>
  <c r="DK223" i="1" s="1"/>
  <c r="DK92" i="1"/>
  <c r="DK225" i="1" s="1"/>
  <c r="DK164" i="1"/>
  <c r="DK141" i="1"/>
  <c r="DK140" i="1"/>
  <c r="DK142" i="1" s="1"/>
  <c r="DK143" i="1" s="1"/>
  <c r="DL139" i="1" s="1"/>
  <c r="DL141" i="1" s="1"/>
  <c r="DK91" i="1"/>
  <c r="DK224" i="1" s="1"/>
  <c r="DJ190" i="1"/>
  <c r="DJ191" i="1" s="1"/>
  <c r="DK187" i="1" s="1"/>
  <c r="DK189" i="1" s="1"/>
  <c r="DK130" i="1"/>
  <c r="DK131" i="1" s="1"/>
  <c r="DL127" i="1" s="1"/>
  <c r="DK177" i="1"/>
  <c r="DK176" i="1"/>
  <c r="DJ202" i="1"/>
  <c r="DJ203" i="1" s="1"/>
  <c r="DK199" i="1" s="1"/>
  <c r="II112" i="1"/>
  <c r="II113" i="1" s="1"/>
  <c r="IJ109" i="1" s="1"/>
  <c r="IJ110" i="1" s="1"/>
  <c r="HS196" i="1"/>
  <c r="HS197" i="1" s="1"/>
  <c r="HT193" i="1" s="1"/>
  <c r="HT194" i="1" s="1"/>
  <c r="HD246" i="1"/>
  <c r="HD136" i="1"/>
  <c r="HD137" i="1" s="1"/>
  <c r="HE133" i="1" s="1"/>
  <c r="HI208" i="1"/>
  <c r="HI209" i="1" s="1"/>
  <c r="HJ205" i="1" s="1"/>
  <c r="HJ206" i="1" s="1"/>
  <c r="IM124" i="1"/>
  <c r="IM125" i="1" s="1"/>
  <c r="IN121" i="1" s="1"/>
  <c r="IN123" i="1" s="1"/>
  <c r="DM219" i="1"/>
  <c r="MR84" i="1"/>
  <c r="MQ218" i="1"/>
  <c r="HM147" i="1"/>
  <c r="HM146" i="1"/>
  <c r="DM116" i="1"/>
  <c r="DM117" i="1"/>
  <c r="HP100" i="1"/>
  <c r="HP101" i="1" s="1"/>
  <c r="HQ97" i="1" s="1"/>
  <c r="HW184" i="1"/>
  <c r="HW185" i="1" s="1"/>
  <c r="HX181" i="1" s="1"/>
  <c r="HO170" i="1"/>
  <c r="HO171" i="1"/>
  <c r="HR158" i="1"/>
  <c r="HR159" i="1"/>
  <c r="DM87" i="1"/>
  <c r="DM104" i="1"/>
  <c r="DM105" i="1"/>
  <c r="DJ95" i="1" l="1"/>
  <c r="DJ228" i="1" s="1"/>
  <c r="DJ213" i="1"/>
  <c r="DJ247" i="1" s="1"/>
  <c r="DK154" i="1"/>
  <c r="DK155" i="1" s="1"/>
  <c r="DL151" i="1" s="1"/>
  <c r="DL90" i="1" s="1"/>
  <c r="DL223" i="1" s="1"/>
  <c r="DL89" i="1"/>
  <c r="DL222" i="1" s="1"/>
  <c r="DK166" i="1"/>
  <c r="DK167" i="1" s="1"/>
  <c r="DL163" i="1" s="1"/>
  <c r="DK93" i="1"/>
  <c r="DK226" i="1" s="1"/>
  <c r="DL140" i="1"/>
  <c r="DK94" i="1"/>
  <c r="DK227" i="1" s="1"/>
  <c r="DK188" i="1"/>
  <c r="DL88" i="1"/>
  <c r="DL221" i="1" s="1"/>
  <c r="DL129" i="1"/>
  <c r="DL128" i="1"/>
  <c r="DK178" i="1"/>
  <c r="DK179" i="1" s="1"/>
  <c r="DL175" i="1" s="1"/>
  <c r="DL177" i="1" s="1"/>
  <c r="DK200" i="1"/>
  <c r="DK201" i="1"/>
  <c r="HT195" i="1"/>
  <c r="HT196" i="1" s="1"/>
  <c r="HT197" i="1" s="1"/>
  <c r="HU193" i="1" s="1"/>
  <c r="IJ111" i="1"/>
  <c r="IJ112" i="1" s="1"/>
  <c r="IJ113" i="1" s="1"/>
  <c r="IK109" i="1" s="1"/>
  <c r="HE134" i="1"/>
  <c r="HE135" i="1"/>
  <c r="HJ207" i="1"/>
  <c r="HJ208" i="1" s="1"/>
  <c r="HJ209" i="1" s="1"/>
  <c r="HK205" i="1" s="1"/>
  <c r="IN122" i="1"/>
  <c r="IN124" i="1" s="1"/>
  <c r="IN125" i="1" s="1"/>
  <c r="IO121" i="1" s="1"/>
  <c r="MS84" i="1"/>
  <c r="MR218" i="1"/>
  <c r="DM220" i="1"/>
  <c r="HM148" i="1"/>
  <c r="HM149" i="1" s="1"/>
  <c r="HN145" i="1" s="1"/>
  <c r="HN147" i="1" s="1"/>
  <c r="DM118" i="1"/>
  <c r="DM119" i="1" s="1"/>
  <c r="DN115" i="1" s="1"/>
  <c r="DN117" i="1" s="1"/>
  <c r="HO172" i="1"/>
  <c r="HO173" i="1" s="1"/>
  <c r="HP169" i="1" s="1"/>
  <c r="HP170" i="1" s="1"/>
  <c r="HR160" i="1"/>
  <c r="HR161" i="1" s="1"/>
  <c r="HS157" i="1" s="1"/>
  <c r="HX182" i="1"/>
  <c r="HX183" i="1"/>
  <c r="HQ99" i="1"/>
  <c r="HQ98" i="1"/>
  <c r="DM106" i="1"/>
  <c r="DM107" i="1" s="1"/>
  <c r="DN103" i="1" s="1"/>
  <c r="DN86" i="1" s="1"/>
  <c r="DL142" i="1" l="1"/>
  <c r="DL143" i="1" s="1"/>
  <c r="DM139" i="1" s="1"/>
  <c r="DM140" i="1" s="1"/>
  <c r="DL91" i="1"/>
  <c r="DL224" i="1" s="1"/>
  <c r="DJ214" i="1"/>
  <c r="DJ215" i="1" s="1"/>
  <c r="DK211" i="1" s="1"/>
  <c r="DK213" i="1" s="1"/>
  <c r="DL164" i="1"/>
  <c r="DK190" i="1"/>
  <c r="DK191" i="1" s="1"/>
  <c r="DL187" i="1" s="1"/>
  <c r="DL188" i="1" s="1"/>
  <c r="DL152" i="1"/>
  <c r="DL153" i="1"/>
  <c r="DL165" i="1"/>
  <c r="DL130" i="1"/>
  <c r="DL131" i="1" s="1"/>
  <c r="DM127" i="1" s="1"/>
  <c r="DM88" i="1" s="1"/>
  <c r="DM221" i="1" s="1"/>
  <c r="DL176" i="1"/>
  <c r="DL92" i="1"/>
  <c r="DL225" i="1" s="1"/>
  <c r="DK202" i="1"/>
  <c r="DK203" i="1" s="1"/>
  <c r="DL199" i="1" s="1"/>
  <c r="IK110" i="1"/>
  <c r="IK111" i="1"/>
  <c r="DN116" i="1"/>
  <c r="HE246" i="1"/>
  <c r="HE136" i="1"/>
  <c r="HE137" i="1" s="1"/>
  <c r="HF133" i="1" s="1"/>
  <c r="DN219" i="1"/>
  <c r="MT84" i="1"/>
  <c r="MS218" i="1"/>
  <c r="HP171" i="1"/>
  <c r="HP172" i="1" s="1"/>
  <c r="HP173" i="1" s="1"/>
  <c r="HQ169" i="1" s="1"/>
  <c r="HN146" i="1"/>
  <c r="HN148" i="1" s="1"/>
  <c r="HN149" i="1" s="1"/>
  <c r="HO145" i="1" s="1"/>
  <c r="HO146" i="1" s="1"/>
  <c r="HU194" i="1"/>
  <c r="HU195" i="1"/>
  <c r="HQ100" i="1"/>
  <c r="HQ101" i="1" s="1"/>
  <c r="HR97" i="1" s="1"/>
  <c r="HR99" i="1" s="1"/>
  <c r="IO123" i="1"/>
  <c r="IO122" i="1"/>
  <c r="HK206" i="1"/>
  <c r="HK207" i="1"/>
  <c r="HX184" i="1"/>
  <c r="HX185" i="1" s="1"/>
  <c r="HY181" i="1" s="1"/>
  <c r="HS158" i="1"/>
  <c r="HS159" i="1"/>
  <c r="DN87" i="1"/>
  <c r="DN105" i="1"/>
  <c r="DN104" i="1"/>
  <c r="DK212" i="1" l="1"/>
  <c r="DK247" i="1" s="1"/>
  <c r="DM141" i="1"/>
  <c r="DK95" i="1"/>
  <c r="DK228" i="1" s="1"/>
  <c r="DL94" i="1"/>
  <c r="DL227" i="1" s="1"/>
  <c r="DL93" i="1"/>
  <c r="DL226" i="1" s="1"/>
  <c r="DL189" i="1"/>
  <c r="DL190" i="1" s="1"/>
  <c r="DL191" i="1" s="1"/>
  <c r="DM187" i="1" s="1"/>
  <c r="DM189" i="1" s="1"/>
  <c r="DL166" i="1"/>
  <c r="DL167" i="1" s="1"/>
  <c r="DM163" i="1" s="1"/>
  <c r="DM165" i="1" s="1"/>
  <c r="DL154" i="1"/>
  <c r="DL155" i="1" s="1"/>
  <c r="DM151" i="1" s="1"/>
  <c r="DM128" i="1"/>
  <c r="DM129" i="1"/>
  <c r="DM89" i="1"/>
  <c r="DL178" i="1"/>
  <c r="DL179" i="1" s="1"/>
  <c r="DM175" i="1" s="1"/>
  <c r="DL201" i="1"/>
  <c r="DL200" i="1"/>
  <c r="IK112" i="1"/>
  <c r="IK113" i="1" s="1"/>
  <c r="IL109" i="1" s="1"/>
  <c r="HF135" i="1"/>
  <c r="HF134" i="1"/>
  <c r="HO147" i="1"/>
  <c r="HO148" i="1" s="1"/>
  <c r="HO149" i="1" s="1"/>
  <c r="HP145" i="1" s="1"/>
  <c r="HP146" i="1" s="1"/>
  <c r="IO124" i="1"/>
  <c r="IO125" i="1" s="1"/>
  <c r="IP121" i="1" s="1"/>
  <c r="IP123" i="1" s="1"/>
  <c r="MU84" i="1"/>
  <c r="MT218" i="1"/>
  <c r="DN220" i="1"/>
  <c r="HQ171" i="1"/>
  <c r="HQ170" i="1"/>
  <c r="DN118" i="1"/>
  <c r="DN119" i="1" s="1"/>
  <c r="DO115" i="1" s="1"/>
  <c r="DO117" i="1" s="1"/>
  <c r="HR98" i="1"/>
  <c r="HU196" i="1"/>
  <c r="HU197" i="1" s="1"/>
  <c r="HV193" i="1" s="1"/>
  <c r="HV195" i="1" s="1"/>
  <c r="HK208" i="1"/>
  <c r="HK209" i="1" s="1"/>
  <c r="HL205" i="1" s="1"/>
  <c r="HY183" i="1"/>
  <c r="HY182" i="1"/>
  <c r="HS160" i="1"/>
  <c r="HS161" i="1" s="1"/>
  <c r="HT157" i="1" s="1"/>
  <c r="DN106" i="1"/>
  <c r="DN107" i="1" s="1"/>
  <c r="DO103" i="1" s="1"/>
  <c r="DO86" i="1" s="1"/>
  <c r="DK214" i="1" l="1"/>
  <c r="DK215" i="1" s="1"/>
  <c r="DL211" i="1" s="1"/>
  <c r="DL213" i="1" s="1"/>
  <c r="DM91" i="1"/>
  <c r="DM224" i="1" s="1"/>
  <c r="DM164" i="1"/>
  <c r="DM166" i="1" s="1"/>
  <c r="DM167" i="1" s="1"/>
  <c r="DN163" i="1" s="1"/>
  <c r="DM92" i="1"/>
  <c r="DM225" i="1" s="1"/>
  <c r="DM130" i="1"/>
  <c r="DM131" i="1" s="1"/>
  <c r="DN127" i="1" s="1"/>
  <c r="DN128" i="1" s="1"/>
  <c r="DM153" i="1"/>
  <c r="DM90" i="1"/>
  <c r="DM223" i="1" s="1"/>
  <c r="DM152" i="1"/>
  <c r="DL212" i="1"/>
  <c r="DL247" i="1" s="1"/>
  <c r="DL95" i="1"/>
  <c r="DL228" i="1" s="1"/>
  <c r="DM188" i="1"/>
  <c r="DM177" i="1"/>
  <c r="DM222" i="1"/>
  <c r="DM142" i="1"/>
  <c r="DM143" i="1" s="1"/>
  <c r="DN139" i="1" s="1"/>
  <c r="DM93" i="1"/>
  <c r="DM226" i="1" s="1"/>
  <c r="DM176" i="1"/>
  <c r="DL202" i="1"/>
  <c r="DL203" i="1" s="1"/>
  <c r="DM199" i="1" s="1"/>
  <c r="DM94" i="1" s="1"/>
  <c r="DM227" i="1" s="1"/>
  <c r="HQ172" i="1"/>
  <c r="HQ173" i="1" s="1"/>
  <c r="HR169" i="1" s="1"/>
  <c r="HR170" i="1" s="1"/>
  <c r="IP122" i="1"/>
  <c r="IP124" i="1" s="1"/>
  <c r="IP125" i="1" s="1"/>
  <c r="IQ121" i="1" s="1"/>
  <c r="IL110" i="1"/>
  <c r="IL111" i="1"/>
  <c r="HR100" i="1"/>
  <c r="HR101" i="1" s="1"/>
  <c r="HS97" i="1" s="1"/>
  <c r="HF136" i="1"/>
  <c r="HF137" i="1" s="1"/>
  <c r="HG133" i="1" s="1"/>
  <c r="HF246" i="1"/>
  <c r="DO116" i="1"/>
  <c r="MV84" i="1"/>
  <c r="MU218" i="1"/>
  <c r="DO219" i="1"/>
  <c r="HV194" i="1"/>
  <c r="HV196" i="1" s="1"/>
  <c r="HV197" i="1" s="1"/>
  <c r="HW193" i="1" s="1"/>
  <c r="HP147" i="1"/>
  <c r="HP148" i="1" s="1"/>
  <c r="HP149" i="1" s="1"/>
  <c r="HQ145" i="1" s="1"/>
  <c r="HL206" i="1"/>
  <c r="HL207" i="1"/>
  <c r="HY184" i="1"/>
  <c r="HY185" i="1" s="1"/>
  <c r="HZ181" i="1" s="1"/>
  <c r="HT158" i="1"/>
  <c r="HT159" i="1"/>
  <c r="DO87" i="1"/>
  <c r="DO105" i="1"/>
  <c r="DO104" i="1"/>
  <c r="DN129" i="1" l="1"/>
  <c r="DN164" i="1"/>
  <c r="DN165" i="1"/>
  <c r="DM154" i="1"/>
  <c r="DM155" i="1" s="1"/>
  <c r="DN151" i="1" s="1"/>
  <c r="DN152" i="1" s="1"/>
  <c r="DN88" i="1"/>
  <c r="DN221" i="1" s="1"/>
  <c r="DL214" i="1"/>
  <c r="DL215" i="1" s="1"/>
  <c r="DM211" i="1" s="1"/>
  <c r="DM212" i="1" s="1"/>
  <c r="DM178" i="1"/>
  <c r="DM179" i="1" s="1"/>
  <c r="DN175" i="1" s="1"/>
  <c r="DN92" i="1" s="1"/>
  <c r="DN225" i="1" s="1"/>
  <c r="DM190" i="1"/>
  <c r="DM191" i="1" s="1"/>
  <c r="DN187" i="1" s="1"/>
  <c r="DN188" i="1" s="1"/>
  <c r="DN141" i="1"/>
  <c r="DN89" i="1"/>
  <c r="DN222" i="1" s="1"/>
  <c r="DN140" i="1"/>
  <c r="DM201" i="1"/>
  <c r="DM200" i="1"/>
  <c r="HR171" i="1"/>
  <c r="HR172" i="1" s="1"/>
  <c r="HR173" i="1" s="1"/>
  <c r="HS169" i="1" s="1"/>
  <c r="HS171" i="1" s="1"/>
  <c r="IL112" i="1"/>
  <c r="IL113" i="1" s="1"/>
  <c r="IM109" i="1" s="1"/>
  <c r="HG134" i="1"/>
  <c r="HG135" i="1"/>
  <c r="HS98" i="1"/>
  <c r="HS99" i="1"/>
  <c r="HL208" i="1"/>
  <c r="HL209" i="1" s="1"/>
  <c r="HM205" i="1" s="1"/>
  <c r="DO220" i="1"/>
  <c r="MW84" i="1"/>
  <c r="MV218" i="1"/>
  <c r="DO118" i="1"/>
  <c r="DO119" i="1" s="1"/>
  <c r="DP115" i="1" s="1"/>
  <c r="DP116" i="1" s="1"/>
  <c r="IQ122" i="1"/>
  <c r="IQ123" i="1"/>
  <c r="HQ146" i="1"/>
  <c r="HQ147" i="1"/>
  <c r="HW195" i="1"/>
  <c r="HW194" i="1"/>
  <c r="HT160" i="1"/>
  <c r="HT161" i="1" s="1"/>
  <c r="HU157" i="1" s="1"/>
  <c r="HZ183" i="1"/>
  <c r="HZ182" i="1"/>
  <c r="DO106" i="1"/>
  <c r="DO107" i="1" s="1"/>
  <c r="DP103" i="1" s="1"/>
  <c r="DN90" i="1" l="1"/>
  <c r="DN223" i="1" s="1"/>
  <c r="DN153" i="1"/>
  <c r="DN91" i="1"/>
  <c r="DN224" i="1" s="1"/>
  <c r="DN130" i="1"/>
  <c r="DN131" i="1" s="1"/>
  <c r="DO127" i="1" s="1"/>
  <c r="DO88" i="1" s="1"/>
  <c r="DO221" i="1" s="1"/>
  <c r="DM202" i="1"/>
  <c r="DM203" i="1" s="1"/>
  <c r="DN199" i="1" s="1"/>
  <c r="DN94" i="1" s="1"/>
  <c r="DN227" i="1" s="1"/>
  <c r="DM213" i="1"/>
  <c r="DM247" i="1" s="1"/>
  <c r="DM95" i="1"/>
  <c r="DM228" i="1" s="1"/>
  <c r="DN176" i="1"/>
  <c r="DN93" i="1"/>
  <c r="DN226" i="1" s="1"/>
  <c r="DN177" i="1"/>
  <c r="DN189" i="1"/>
  <c r="DN142" i="1"/>
  <c r="DN143" i="1" s="1"/>
  <c r="DO139" i="1" s="1"/>
  <c r="HG136" i="1"/>
  <c r="HG137" i="1" s="1"/>
  <c r="HH133" i="1" s="1"/>
  <c r="HH134" i="1" s="1"/>
  <c r="IM111" i="1"/>
  <c r="IM110" i="1"/>
  <c r="HG246" i="1"/>
  <c r="HS100" i="1"/>
  <c r="HS101" i="1" s="1"/>
  <c r="HT97" i="1" s="1"/>
  <c r="HW196" i="1"/>
  <c r="HW197" i="1" s="1"/>
  <c r="HX193" i="1" s="1"/>
  <c r="HX194" i="1" s="1"/>
  <c r="IQ124" i="1"/>
  <c r="IQ125" i="1" s="1"/>
  <c r="IR121" i="1" s="1"/>
  <c r="DP87" i="1"/>
  <c r="DP220" i="1" s="1"/>
  <c r="DP117" i="1"/>
  <c r="MX84" i="1"/>
  <c r="MW218" i="1"/>
  <c r="HS170" i="1"/>
  <c r="HS172" i="1" s="1"/>
  <c r="HS173" i="1" s="1"/>
  <c r="HT169" i="1" s="1"/>
  <c r="HZ184" i="1"/>
  <c r="HZ185" i="1" s="1"/>
  <c r="IA181" i="1" s="1"/>
  <c r="IA183" i="1" s="1"/>
  <c r="HQ148" i="1"/>
  <c r="HQ149" i="1" s="1"/>
  <c r="HR145" i="1" s="1"/>
  <c r="HR146" i="1" s="1"/>
  <c r="HM206" i="1"/>
  <c r="HM207" i="1"/>
  <c r="HU158" i="1"/>
  <c r="HU159" i="1"/>
  <c r="DP104" i="1"/>
  <c r="DP86" i="1"/>
  <c r="DP105" i="1"/>
  <c r="DO128" i="1" l="1"/>
  <c r="DN201" i="1"/>
  <c r="DN200" i="1"/>
  <c r="DO129" i="1"/>
  <c r="DN154" i="1"/>
  <c r="DN155" i="1" s="1"/>
  <c r="DO151" i="1" s="1"/>
  <c r="DO153" i="1" s="1"/>
  <c r="DN166" i="1"/>
  <c r="DN167" i="1" s="1"/>
  <c r="DO163" i="1" s="1"/>
  <c r="IM112" i="1"/>
  <c r="IM113" i="1" s="1"/>
  <c r="IN109" i="1" s="1"/>
  <c r="IN110" i="1" s="1"/>
  <c r="DM214" i="1"/>
  <c r="DM215" i="1" s="1"/>
  <c r="DN211" i="1" s="1"/>
  <c r="DN213" i="1" s="1"/>
  <c r="DN190" i="1"/>
  <c r="DN191" i="1" s="1"/>
  <c r="DO187" i="1" s="1"/>
  <c r="DO189" i="1" s="1"/>
  <c r="DN178" i="1"/>
  <c r="DN179" i="1" s="1"/>
  <c r="DO175" i="1" s="1"/>
  <c r="DO177" i="1" s="1"/>
  <c r="DO130" i="1"/>
  <c r="DO131" i="1" s="1"/>
  <c r="DP127" i="1" s="1"/>
  <c r="DO89" i="1"/>
  <c r="DO222" i="1" s="1"/>
  <c r="DO140" i="1"/>
  <c r="DO141" i="1"/>
  <c r="HH135" i="1"/>
  <c r="HH136" i="1" s="1"/>
  <c r="HH137" i="1" s="1"/>
  <c r="HI133" i="1" s="1"/>
  <c r="HI135" i="1" s="1"/>
  <c r="HX195" i="1"/>
  <c r="HX196" i="1" s="1"/>
  <c r="HX197" i="1" s="1"/>
  <c r="HY193" i="1" s="1"/>
  <c r="HY195" i="1" s="1"/>
  <c r="HT99" i="1"/>
  <c r="HT98" i="1"/>
  <c r="DP118" i="1"/>
  <c r="DP119" i="1" s="1"/>
  <c r="DQ115" i="1" s="1"/>
  <c r="DQ116" i="1" s="1"/>
  <c r="DP219" i="1"/>
  <c r="MY84" i="1"/>
  <c r="MX218" i="1"/>
  <c r="IA182" i="1"/>
  <c r="IA184" i="1" s="1"/>
  <c r="IA185" i="1" s="1"/>
  <c r="IB181" i="1" s="1"/>
  <c r="IB182" i="1" s="1"/>
  <c r="HR147" i="1"/>
  <c r="HR148" i="1" s="1"/>
  <c r="HR149" i="1" s="1"/>
  <c r="HS145" i="1" s="1"/>
  <c r="HS147" i="1" s="1"/>
  <c r="DP106" i="1"/>
  <c r="DP107" i="1" s="1"/>
  <c r="DQ103" i="1" s="1"/>
  <c r="DQ86" i="1" s="1"/>
  <c r="DQ219" i="1" s="1"/>
  <c r="IR123" i="1"/>
  <c r="IR122" i="1"/>
  <c r="HU160" i="1"/>
  <c r="HU161" i="1" s="1"/>
  <c r="HV157" i="1" s="1"/>
  <c r="HM208" i="1"/>
  <c r="HM209" i="1" s="1"/>
  <c r="HN205" i="1" s="1"/>
  <c r="HT171" i="1"/>
  <c r="HT170" i="1"/>
  <c r="DO91" i="1" l="1"/>
  <c r="DN202" i="1"/>
  <c r="DN203" i="1" s="1"/>
  <c r="DO199" i="1" s="1"/>
  <c r="DO152" i="1"/>
  <c r="DO90" i="1"/>
  <c r="DO223" i="1" s="1"/>
  <c r="IN111" i="1"/>
  <c r="IN112" i="1" s="1"/>
  <c r="IN113" i="1" s="1"/>
  <c r="IO109" i="1" s="1"/>
  <c r="IO110" i="1" s="1"/>
  <c r="HH246" i="1"/>
  <c r="DN212" i="1"/>
  <c r="DN247" i="1" s="1"/>
  <c r="DN95" i="1"/>
  <c r="DN228" i="1" s="1"/>
  <c r="DO165" i="1"/>
  <c r="DO164" i="1"/>
  <c r="DO166" i="1" s="1"/>
  <c r="DO167" i="1" s="1"/>
  <c r="DP163" i="1" s="1"/>
  <c r="DO188" i="1"/>
  <c r="DO176" i="1"/>
  <c r="DO92" i="1"/>
  <c r="DO225" i="1" s="1"/>
  <c r="DO93" i="1"/>
  <c r="DO226" i="1" s="1"/>
  <c r="DP129" i="1"/>
  <c r="DP128" i="1"/>
  <c r="DP88" i="1"/>
  <c r="DP221" i="1" s="1"/>
  <c r="DO154" i="1"/>
  <c r="DO155" i="1" s="1"/>
  <c r="DP151" i="1" s="1"/>
  <c r="DP152" i="1" s="1"/>
  <c r="DO224" i="1"/>
  <c r="DO142" i="1"/>
  <c r="DO143" i="1" s="1"/>
  <c r="DP139" i="1" s="1"/>
  <c r="HI134" i="1"/>
  <c r="HI246" i="1" s="1"/>
  <c r="DO201" i="1"/>
  <c r="DO94" i="1"/>
  <c r="DO227" i="1" s="1"/>
  <c r="DO200" i="1"/>
  <c r="DQ117" i="1"/>
  <c r="HY194" i="1"/>
  <c r="HY196" i="1" s="1"/>
  <c r="HY197" i="1" s="1"/>
  <c r="HZ193" i="1" s="1"/>
  <c r="HT100" i="1"/>
  <c r="HT101" i="1" s="1"/>
  <c r="HU97" i="1" s="1"/>
  <c r="HT172" i="1"/>
  <c r="HT173" i="1" s="1"/>
  <c r="HU169" i="1" s="1"/>
  <c r="MZ84" i="1"/>
  <c r="MY218" i="1"/>
  <c r="HS146" i="1"/>
  <c r="HS148" i="1" s="1"/>
  <c r="HS149" i="1" s="1"/>
  <c r="HT145" i="1" s="1"/>
  <c r="IB183" i="1"/>
  <c r="IB184" i="1" s="1"/>
  <c r="IB185" i="1" s="1"/>
  <c r="IC181" i="1" s="1"/>
  <c r="IR124" i="1"/>
  <c r="IR125" i="1" s="1"/>
  <c r="IS121" i="1" s="1"/>
  <c r="HN206" i="1"/>
  <c r="HN207" i="1"/>
  <c r="DQ104" i="1"/>
  <c r="DQ87" i="1"/>
  <c r="DQ105" i="1"/>
  <c r="HV159" i="1"/>
  <c r="HV158" i="1"/>
  <c r="IO111" i="1" l="1"/>
  <c r="DN214" i="1"/>
  <c r="DN215" i="1" s="1"/>
  <c r="DO211" i="1" s="1"/>
  <c r="DO95" i="1" s="1"/>
  <c r="DO228" i="1" s="1"/>
  <c r="HI136" i="1"/>
  <c r="HI137" i="1" s="1"/>
  <c r="HJ133" i="1" s="1"/>
  <c r="HJ135" i="1" s="1"/>
  <c r="DO190" i="1"/>
  <c r="DO191" i="1" s="1"/>
  <c r="DP187" i="1" s="1"/>
  <c r="DP188" i="1" s="1"/>
  <c r="DO178" i="1"/>
  <c r="DO179" i="1" s="1"/>
  <c r="DP175" i="1" s="1"/>
  <c r="DP176" i="1" s="1"/>
  <c r="DO213" i="1"/>
  <c r="DP130" i="1"/>
  <c r="DP131" i="1" s="1"/>
  <c r="DQ127" i="1" s="1"/>
  <c r="DP153" i="1"/>
  <c r="DP165" i="1"/>
  <c r="DP164" i="1"/>
  <c r="DP91" i="1"/>
  <c r="DP224" i="1" s="1"/>
  <c r="DP141" i="1"/>
  <c r="DP89" i="1"/>
  <c r="DP222" i="1" s="1"/>
  <c r="DP140" i="1"/>
  <c r="DP90" i="1"/>
  <c r="IO112" i="1"/>
  <c r="IO113" i="1" s="1"/>
  <c r="IP109" i="1" s="1"/>
  <c r="IP110" i="1" s="1"/>
  <c r="DO202" i="1"/>
  <c r="DO203" i="1" s="1"/>
  <c r="DP199" i="1" s="1"/>
  <c r="DP200" i="1" s="1"/>
  <c r="HJ134" i="1"/>
  <c r="HJ136" i="1" s="1"/>
  <c r="HJ137" i="1" s="1"/>
  <c r="HK133" i="1" s="1"/>
  <c r="HZ194" i="1"/>
  <c r="HZ195" i="1"/>
  <c r="HZ196" i="1" s="1"/>
  <c r="HZ197" i="1" s="1"/>
  <c r="IA193" i="1" s="1"/>
  <c r="IA194" i="1" s="1"/>
  <c r="HJ246" i="1"/>
  <c r="HU98" i="1"/>
  <c r="HU99" i="1"/>
  <c r="DQ220" i="1"/>
  <c r="DQ118" i="1"/>
  <c r="DQ119" i="1" s="1"/>
  <c r="DR115" i="1" s="1"/>
  <c r="DR116" i="1" s="1"/>
  <c r="IC183" i="1"/>
  <c r="IC182" i="1"/>
  <c r="HV160" i="1"/>
  <c r="HV161" i="1" s="1"/>
  <c r="HW157" i="1" s="1"/>
  <c r="DQ106" i="1"/>
  <c r="DQ107" i="1" s="1"/>
  <c r="DR103" i="1" s="1"/>
  <c r="HN208" i="1"/>
  <c r="HN209" i="1" s="1"/>
  <c r="HO205" i="1" s="1"/>
  <c r="IS123" i="1"/>
  <c r="IS122" i="1"/>
  <c r="HT147" i="1"/>
  <c r="HT146" i="1"/>
  <c r="HU170" i="1"/>
  <c r="HU171" i="1"/>
  <c r="DP177" i="1" l="1"/>
  <c r="DP189" i="1"/>
  <c r="DO212" i="1"/>
  <c r="DO247" i="1" s="1"/>
  <c r="DP92" i="1"/>
  <c r="DP225" i="1" s="1"/>
  <c r="DO214" i="1"/>
  <c r="DO215" i="1" s="1"/>
  <c r="DP211" i="1" s="1"/>
  <c r="DP213" i="1" s="1"/>
  <c r="IP111" i="1"/>
  <c r="IP112" i="1" s="1"/>
  <c r="IP113" i="1" s="1"/>
  <c r="IQ109" i="1" s="1"/>
  <c r="DP93" i="1"/>
  <c r="DP226" i="1" s="1"/>
  <c r="DP166" i="1"/>
  <c r="DP167" i="1" s="1"/>
  <c r="DQ163" i="1" s="1"/>
  <c r="DQ164" i="1" s="1"/>
  <c r="DP142" i="1"/>
  <c r="DP143" i="1" s="1"/>
  <c r="DQ139" i="1" s="1"/>
  <c r="DQ89" i="1" s="1"/>
  <c r="DQ128" i="1"/>
  <c r="DQ129" i="1"/>
  <c r="DQ88" i="1"/>
  <c r="DQ221" i="1" s="1"/>
  <c r="DP223" i="1"/>
  <c r="DP154" i="1"/>
  <c r="DP155" i="1" s="1"/>
  <c r="DQ151" i="1" s="1"/>
  <c r="DP94" i="1"/>
  <c r="DP227" i="1" s="1"/>
  <c r="DP201" i="1"/>
  <c r="HU100" i="1"/>
  <c r="HU101" i="1" s="1"/>
  <c r="HV97" i="1" s="1"/>
  <c r="HV99" i="1" s="1"/>
  <c r="HK135" i="1"/>
  <c r="HK134" i="1"/>
  <c r="HT148" i="1"/>
  <c r="HT149" i="1" s="1"/>
  <c r="HU145" i="1" s="1"/>
  <c r="HU146" i="1" s="1"/>
  <c r="IS124" i="1"/>
  <c r="IS125" i="1" s="1"/>
  <c r="IT121" i="1" s="1"/>
  <c r="IT123" i="1" s="1"/>
  <c r="IC184" i="1"/>
  <c r="IC185" i="1" s="1"/>
  <c r="ID181" i="1" s="1"/>
  <c r="IA195" i="1"/>
  <c r="DR117" i="1"/>
  <c r="HU172" i="1"/>
  <c r="HU173" i="1" s="1"/>
  <c r="HV169" i="1" s="1"/>
  <c r="HW158" i="1"/>
  <c r="HW159" i="1"/>
  <c r="DR86" i="1"/>
  <c r="DR104" i="1"/>
  <c r="DR105" i="1"/>
  <c r="DR87" i="1"/>
  <c r="HO206" i="1"/>
  <c r="HO207" i="1"/>
  <c r="DP178" i="1" l="1"/>
  <c r="DP179" i="1" s="1"/>
  <c r="DQ175" i="1" s="1"/>
  <c r="DQ176" i="1" s="1"/>
  <c r="DP190" i="1"/>
  <c r="DP191" i="1" s="1"/>
  <c r="DQ187" i="1" s="1"/>
  <c r="DQ189" i="1" s="1"/>
  <c r="DP95" i="1"/>
  <c r="DP228" i="1" s="1"/>
  <c r="DP212" i="1"/>
  <c r="DP247" i="1" s="1"/>
  <c r="DQ90" i="1"/>
  <c r="DQ223" i="1" s="1"/>
  <c r="DQ93" i="1"/>
  <c r="DQ226" i="1" s="1"/>
  <c r="DQ165" i="1"/>
  <c r="DQ92" i="1"/>
  <c r="DQ225" i="1" s="1"/>
  <c r="DQ177" i="1"/>
  <c r="DQ188" i="1"/>
  <c r="DQ141" i="1"/>
  <c r="DQ140" i="1"/>
  <c r="DQ222" i="1"/>
  <c r="DQ130" i="1"/>
  <c r="DQ131" i="1" s="1"/>
  <c r="DR127" i="1" s="1"/>
  <c r="DP202" i="1"/>
  <c r="DP203" i="1" s="1"/>
  <c r="DQ199" i="1" s="1"/>
  <c r="DQ200" i="1" s="1"/>
  <c r="DQ152" i="1"/>
  <c r="DQ91" i="1"/>
  <c r="DQ153" i="1"/>
  <c r="HV98" i="1"/>
  <c r="HV100" i="1" s="1"/>
  <c r="HV101" i="1" s="1"/>
  <c r="HW97" i="1" s="1"/>
  <c r="HU147" i="1"/>
  <c r="HU148" i="1" s="1"/>
  <c r="HU149" i="1" s="1"/>
  <c r="HV145" i="1" s="1"/>
  <c r="HV147" i="1" s="1"/>
  <c r="IQ111" i="1"/>
  <c r="IQ110" i="1"/>
  <c r="HK136" i="1"/>
  <c r="HK137" i="1" s="1"/>
  <c r="HL133" i="1" s="1"/>
  <c r="HK246" i="1"/>
  <c r="U249" i="1" s="1"/>
  <c r="U255" i="1" s="1"/>
  <c r="IA196" i="1"/>
  <c r="IA197" i="1" s="1"/>
  <c r="IB193" i="1" s="1"/>
  <c r="ID183" i="1"/>
  <c r="ID182" i="1"/>
  <c r="DR220" i="1"/>
  <c r="DR219" i="1"/>
  <c r="HW160" i="1"/>
  <c r="HW161" i="1" s="1"/>
  <c r="HX157" i="1" s="1"/>
  <c r="HX159" i="1" s="1"/>
  <c r="IT122" i="1"/>
  <c r="IT124" i="1" s="1"/>
  <c r="IT125" i="1" s="1"/>
  <c r="IU121" i="1" s="1"/>
  <c r="DR118" i="1"/>
  <c r="DR119" i="1" s="1"/>
  <c r="DS115" i="1" s="1"/>
  <c r="DS116" i="1" s="1"/>
  <c r="DR106" i="1"/>
  <c r="DR107" i="1" s="1"/>
  <c r="DS103" i="1" s="1"/>
  <c r="DS104" i="1" s="1"/>
  <c r="HO208" i="1"/>
  <c r="HO209" i="1" s="1"/>
  <c r="HP205" i="1" s="1"/>
  <c r="HV171" i="1"/>
  <c r="HV170" i="1"/>
  <c r="DP214" i="1" l="1"/>
  <c r="DP215" i="1" s="1"/>
  <c r="DQ211" i="1" s="1"/>
  <c r="DQ213" i="1" s="1"/>
  <c r="DQ190" i="1"/>
  <c r="DQ191" i="1" s="1"/>
  <c r="DR187" i="1" s="1"/>
  <c r="DR189" i="1" s="1"/>
  <c r="DQ142" i="1"/>
  <c r="DQ143" i="1" s="1"/>
  <c r="DR139" i="1" s="1"/>
  <c r="DR141" i="1" s="1"/>
  <c r="DR188" i="1"/>
  <c r="DQ178" i="1"/>
  <c r="DQ179" i="1" s="1"/>
  <c r="DR175" i="1" s="1"/>
  <c r="DR93" i="1" s="1"/>
  <c r="DR226" i="1" s="1"/>
  <c r="DR128" i="1"/>
  <c r="DR88" i="1"/>
  <c r="DR221" i="1" s="1"/>
  <c r="DR129" i="1"/>
  <c r="DQ94" i="1"/>
  <c r="DQ227" i="1" s="1"/>
  <c r="DQ154" i="1"/>
  <c r="DQ155" i="1" s="1"/>
  <c r="DR151" i="1" s="1"/>
  <c r="DQ224" i="1"/>
  <c r="DQ166" i="1"/>
  <c r="DQ167" i="1" s="1"/>
  <c r="DR163" i="1" s="1"/>
  <c r="DQ201" i="1"/>
  <c r="DQ95" i="1"/>
  <c r="DQ228" i="1" s="1"/>
  <c r="IQ112" i="1"/>
  <c r="IQ113" i="1" s="1"/>
  <c r="IR109" i="1" s="1"/>
  <c r="IR110" i="1" s="1"/>
  <c r="T75" i="1"/>
  <c r="HL134" i="1"/>
  <c r="HL135" i="1"/>
  <c r="HV172" i="1"/>
  <c r="HV173" i="1" s="1"/>
  <c r="HW169" i="1" s="1"/>
  <c r="HW171" i="1" s="1"/>
  <c r="HW99" i="1"/>
  <c r="HW98" i="1"/>
  <c r="DS117" i="1"/>
  <c r="IB194" i="1"/>
  <c r="IB195" i="1"/>
  <c r="IB196" i="1" s="1"/>
  <c r="IB197" i="1" s="1"/>
  <c r="IC193" i="1" s="1"/>
  <c r="IC195" i="1" s="1"/>
  <c r="HX158" i="1"/>
  <c r="HX160" i="1" s="1"/>
  <c r="HX161" i="1" s="1"/>
  <c r="HY157" i="1" s="1"/>
  <c r="ID184" i="1"/>
  <c r="ID185" i="1" s="1"/>
  <c r="IE181" i="1" s="1"/>
  <c r="IE183" i="1" s="1"/>
  <c r="DS87" i="1"/>
  <c r="DS86" i="1"/>
  <c r="DS105" i="1"/>
  <c r="IU123" i="1"/>
  <c r="IU122" i="1"/>
  <c r="HV146" i="1"/>
  <c r="HV148" i="1" s="1"/>
  <c r="HV149" i="1" s="1"/>
  <c r="HW145" i="1" s="1"/>
  <c r="HP206" i="1"/>
  <c r="HP207" i="1"/>
  <c r="DQ212" i="1" l="1"/>
  <c r="DQ214" i="1" s="1"/>
  <c r="DQ215" i="1" s="1"/>
  <c r="DR211" i="1" s="1"/>
  <c r="DR140" i="1"/>
  <c r="DR89" i="1"/>
  <c r="DR222" i="1" s="1"/>
  <c r="DR176" i="1"/>
  <c r="DR177" i="1"/>
  <c r="DR190" i="1"/>
  <c r="DR191" i="1" s="1"/>
  <c r="DS187" i="1" s="1"/>
  <c r="DS188" i="1" s="1"/>
  <c r="DQ202" i="1"/>
  <c r="DQ203" i="1" s="1"/>
  <c r="DR199" i="1" s="1"/>
  <c r="DR200" i="1" s="1"/>
  <c r="DR130" i="1"/>
  <c r="DR131" i="1" s="1"/>
  <c r="DS127" i="1" s="1"/>
  <c r="DR164" i="1"/>
  <c r="DR92" i="1"/>
  <c r="DR165" i="1"/>
  <c r="DR152" i="1"/>
  <c r="DR153" i="1"/>
  <c r="DR90" i="1"/>
  <c r="DR223" i="1" s="1"/>
  <c r="DR91" i="1"/>
  <c r="DR224" i="1" s="1"/>
  <c r="IR111" i="1"/>
  <c r="IR112" i="1" s="1"/>
  <c r="IR113" i="1" s="1"/>
  <c r="IS109" i="1" s="1"/>
  <c r="HL136" i="1"/>
  <c r="HL137" i="1" s="1"/>
  <c r="HM133" i="1" s="1"/>
  <c r="HM134" i="1" s="1"/>
  <c r="HW170" i="1"/>
  <c r="HW172" i="1" s="1"/>
  <c r="HW173" i="1" s="1"/>
  <c r="HX169" i="1" s="1"/>
  <c r="DS118" i="1"/>
  <c r="DS119" i="1" s="1"/>
  <c r="DT115" i="1" s="1"/>
  <c r="DT117" i="1" s="1"/>
  <c r="HW100" i="1"/>
  <c r="HW101" i="1" s="1"/>
  <c r="HX97" i="1" s="1"/>
  <c r="HL246" i="1"/>
  <c r="IE182" i="1"/>
  <c r="IE184" i="1" s="1"/>
  <c r="IE185" i="1" s="1"/>
  <c r="IF181" i="1" s="1"/>
  <c r="DS106" i="1"/>
  <c r="DS107" i="1" s="1"/>
  <c r="DT103" i="1" s="1"/>
  <c r="DT105" i="1" s="1"/>
  <c r="DS219" i="1"/>
  <c r="DS220" i="1"/>
  <c r="IC194" i="1"/>
  <c r="IC196" i="1" s="1"/>
  <c r="IC197" i="1" s="1"/>
  <c r="ID193" i="1" s="1"/>
  <c r="IU124" i="1"/>
  <c r="IU125" i="1" s="1"/>
  <c r="IV121" i="1" s="1"/>
  <c r="IV122" i="1" s="1"/>
  <c r="HP208" i="1"/>
  <c r="HP209" i="1" s="1"/>
  <c r="HQ205" i="1" s="1"/>
  <c r="HQ206" i="1" s="1"/>
  <c r="HW147" i="1"/>
  <c r="HW146" i="1"/>
  <c r="HY159" i="1"/>
  <c r="HY158" i="1"/>
  <c r="DQ247" i="1" l="1"/>
  <c r="HM135" i="1"/>
  <c r="DR142" i="1"/>
  <c r="DR143" i="1" s="1"/>
  <c r="DS139" i="1" s="1"/>
  <c r="DR154" i="1"/>
  <c r="DR155" i="1" s="1"/>
  <c r="DS151" i="1" s="1"/>
  <c r="DS152" i="1" s="1"/>
  <c r="DR201" i="1"/>
  <c r="DR94" i="1"/>
  <c r="DR227" i="1" s="1"/>
  <c r="DS128" i="1"/>
  <c r="DS129" i="1"/>
  <c r="DS88" i="1"/>
  <c r="DS221" i="1" s="1"/>
  <c r="DS189" i="1"/>
  <c r="DR225" i="1"/>
  <c r="DR178" i="1"/>
  <c r="DR179" i="1" s="1"/>
  <c r="DS175" i="1" s="1"/>
  <c r="DR166" i="1"/>
  <c r="DR167" i="1" s="1"/>
  <c r="DS163" i="1" s="1"/>
  <c r="HM246" i="1"/>
  <c r="DR212" i="1"/>
  <c r="DR95" i="1"/>
  <c r="DR228" i="1" s="1"/>
  <c r="DR213" i="1"/>
  <c r="HM136" i="1"/>
  <c r="HM137" i="1" s="1"/>
  <c r="HN133" i="1" s="1"/>
  <c r="HN134" i="1" s="1"/>
  <c r="DT87" i="1"/>
  <c r="DT220" i="1" s="1"/>
  <c r="IS111" i="1"/>
  <c r="IS110" i="1"/>
  <c r="DT116" i="1"/>
  <c r="HX98" i="1"/>
  <c r="HX99" i="1"/>
  <c r="DT104" i="1"/>
  <c r="DT86" i="1"/>
  <c r="DT219" i="1" s="1"/>
  <c r="IV123" i="1"/>
  <c r="IV124" i="1" s="1"/>
  <c r="IV125" i="1" s="1"/>
  <c r="IW121" i="1" s="1"/>
  <c r="HW148" i="1"/>
  <c r="HW149" i="1" s="1"/>
  <c r="HX145" i="1" s="1"/>
  <c r="HX146" i="1" s="1"/>
  <c r="HQ207" i="1"/>
  <c r="HQ208" i="1" s="1"/>
  <c r="HQ209" i="1" s="1"/>
  <c r="HR205" i="1" s="1"/>
  <c r="ID194" i="1"/>
  <c r="ID195" i="1"/>
  <c r="HY160" i="1"/>
  <c r="HY161" i="1" s="1"/>
  <c r="HZ157" i="1" s="1"/>
  <c r="HX170" i="1"/>
  <c r="HX171" i="1"/>
  <c r="IF182" i="1"/>
  <c r="IF183" i="1"/>
  <c r="DS90" i="1" l="1"/>
  <c r="DS223" i="1" s="1"/>
  <c r="DS89" i="1"/>
  <c r="DS222" i="1" s="1"/>
  <c r="DS153" i="1"/>
  <c r="DS140" i="1"/>
  <c r="DS141" i="1"/>
  <c r="DR202" i="1"/>
  <c r="DR203" i="1" s="1"/>
  <c r="DS199" i="1" s="1"/>
  <c r="DS200" i="1" s="1"/>
  <c r="DS130" i="1"/>
  <c r="DS131" i="1" s="1"/>
  <c r="DT127" i="1" s="1"/>
  <c r="DS91" i="1"/>
  <c r="DS224" i="1" s="1"/>
  <c r="DS165" i="1"/>
  <c r="DS164" i="1"/>
  <c r="DS92" i="1"/>
  <c r="DS225" i="1" s="1"/>
  <c r="DS177" i="1"/>
  <c r="DS176" i="1"/>
  <c r="DS93" i="1"/>
  <c r="IS112" i="1"/>
  <c r="IS113" i="1" s="1"/>
  <c r="IT109" i="1" s="1"/>
  <c r="IT111" i="1" s="1"/>
  <c r="DR247" i="1"/>
  <c r="DR214" i="1"/>
  <c r="DR215" i="1" s="1"/>
  <c r="DS211" i="1" s="1"/>
  <c r="HN135" i="1"/>
  <c r="HN136" i="1" s="1"/>
  <c r="HN137" i="1" s="1"/>
  <c r="HO133" i="1" s="1"/>
  <c r="DT106" i="1"/>
  <c r="DT107" i="1" s="1"/>
  <c r="DU103" i="1" s="1"/>
  <c r="DU86" i="1" s="1"/>
  <c r="DU219" i="1" s="1"/>
  <c r="DT118" i="1"/>
  <c r="DT119" i="1" s="1"/>
  <c r="DU115" i="1" s="1"/>
  <c r="DU117" i="1" s="1"/>
  <c r="HX100" i="1"/>
  <c r="HX101" i="1" s="1"/>
  <c r="HY97" i="1" s="1"/>
  <c r="HX147" i="1"/>
  <c r="HX148" i="1" s="1"/>
  <c r="HX149" i="1" s="1"/>
  <c r="HY145" i="1" s="1"/>
  <c r="HY146" i="1" s="1"/>
  <c r="HR207" i="1"/>
  <c r="HR206" i="1"/>
  <c r="IW123" i="1"/>
  <c r="IW122" i="1"/>
  <c r="ID196" i="1"/>
  <c r="ID197" i="1" s="1"/>
  <c r="IE193" i="1" s="1"/>
  <c r="IF184" i="1"/>
  <c r="IF185" i="1" s="1"/>
  <c r="IG181" i="1" s="1"/>
  <c r="IG183" i="1" s="1"/>
  <c r="HZ159" i="1"/>
  <c r="HZ158" i="1"/>
  <c r="HX172" i="1"/>
  <c r="HX173" i="1" s="1"/>
  <c r="HY169" i="1" s="1"/>
  <c r="DS142" i="1" l="1"/>
  <c r="DS143" i="1" s="1"/>
  <c r="DT139" i="1" s="1"/>
  <c r="DS154" i="1"/>
  <c r="DS155" i="1" s="1"/>
  <c r="DT151" i="1" s="1"/>
  <c r="DT152" i="1" s="1"/>
  <c r="IT110" i="1"/>
  <c r="IT112" i="1" s="1"/>
  <c r="IT113" i="1" s="1"/>
  <c r="IU109" i="1" s="1"/>
  <c r="IU110" i="1" s="1"/>
  <c r="DS94" i="1"/>
  <c r="DS227" i="1" s="1"/>
  <c r="DS201" i="1"/>
  <c r="DS166" i="1"/>
  <c r="DS167" i="1" s="1"/>
  <c r="DT163" i="1" s="1"/>
  <c r="DT164" i="1" s="1"/>
  <c r="DT128" i="1"/>
  <c r="DT89" i="1"/>
  <c r="DT222" i="1" s="1"/>
  <c r="DT129" i="1"/>
  <c r="DT88" i="1"/>
  <c r="DT221" i="1" s="1"/>
  <c r="DS178" i="1"/>
  <c r="DS179" i="1" s="1"/>
  <c r="DT175" i="1" s="1"/>
  <c r="DT176" i="1" s="1"/>
  <c r="DT90" i="1"/>
  <c r="DT223" i="1" s="1"/>
  <c r="DT140" i="1"/>
  <c r="DT141" i="1"/>
  <c r="DS226" i="1"/>
  <c r="DS190" i="1"/>
  <c r="DS191" i="1" s="1"/>
  <c r="DT187" i="1" s="1"/>
  <c r="HN246" i="1"/>
  <c r="DS95" i="1"/>
  <c r="DS228" i="1" s="1"/>
  <c r="DS212" i="1"/>
  <c r="DS213" i="1"/>
  <c r="DU105" i="1"/>
  <c r="DU104" i="1"/>
  <c r="DU87" i="1"/>
  <c r="DU220" i="1" s="1"/>
  <c r="DU116" i="1"/>
  <c r="HZ160" i="1"/>
  <c r="HZ161" i="1" s="1"/>
  <c r="IA157" i="1" s="1"/>
  <c r="HY99" i="1"/>
  <c r="HY98" i="1"/>
  <c r="HO134" i="1"/>
  <c r="HO135" i="1"/>
  <c r="IG182" i="1"/>
  <c r="IG184" i="1" s="1"/>
  <c r="IG185" i="1" s="1"/>
  <c r="IH181" i="1" s="1"/>
  <c r="HY147" i="1"/>
  <c r="HY148" i="1" s="1"/>
  <c r="HR208" i="1"/>
  <c r="HR209" i="1" s="1"/>
  <c r="HS205" i="1" s="1"/>
  <c r="IW124" i="1"/>
  <c r="IW125" i="1" s="1"/>
  <c r="IX121" i="1" s="1"/>
  <c r="IX122" i="1" s="1"/>
  <c r="IE195" i="1"/>
  <c r="IE194" i="1"/>
  <c r="HY171" i="1"/>
  <c r="HY170" i="1"/>
  <c r="IU111" i="1" l="1"/>
  <c r="IU112" i="1" s="1"/>
  <c r="IU113" i="1" s="1"/>
  <c r="IV109" i="1" s="1"/>
  <c r="IV111" i="1" s="1"/>
  <c r="DS202" i="1"/>
  <c r="DS203" i="1" s="1"/>
  <c r="DT199" i="1" s="1"/>
  <c r="DT200" i="1" s="1"/>
  <c r="DT153" i="1"/>
  <c r="DT154" i="1" s="1"/>
  <c r="DT155" i="1" s="1"/>
  <c r="DU151" i="1" s="1"/>
  <c r="DT91" i="1"/>
  <c r="DT224" i="1" s="1"/>
  <c r="DT165" i="1"/>
  <c r="DT142" i="1"/>
  <c r="DT143" i="1" s="1"/>
  <c r="DU139" i="1" s="1"/>
  <c r="DU141" i="1" s="1"/>
  <c r="DT177" i="1"/>
  <c r="DT130" i="1"/>
  <c r="DT131" i="1" s="1"/>
  <c r="DU127" i="1" s="1"/>
  <c r="DT92" i="1"/>
  <c r="DT225" i="1" s="1"/>
  <c r="DT93" i="1"/>
  <c r="DT226" i="1" s="1"/>
  <c r="DT201" i="1"/>
  <c r="DT188" i="1"/>
  <c r="DT189" i="1"/>
  <c r="DS247" i="1"/>
  <c r="M250" i="1" s="1"/>
  <c r="M256" i="1" s="1"/>
  <c r="DS214" i="1"/>
  <c r="DS215" i="1" s="1"/>
  <c r="DT211" i="1" s="1"/>
  <c r="DU106" i="1"/>
  <c r="DU107" i="1" s="1"/>
  <c r="DV103" i="1" s="1"/>
  <c r="DV105" i="1" s="1"/>
  <c r="DU118" i="1"/>
  <c r="DU119" i="1" s="1"/>
  <c r="DV115" i="1" s="1"/>
  <c r="HY100" i="1"/>
  <c r="HY101" i="1" s="1"/>
  <c r="HZ97" i="1" s="1"/>
  <c r="HZ98" i="1" s="1"/>
  <c r="HO136" i="1"/>
  <c r="HO137" i="1" s="1"/>
  <c r="HP133" i="1" s="1"/>
  <c r="HP135" i="1" s="1"/>
  <c r="HO246" i="1"/>
  <c r="IV110" i="1"/>
  <c r="IX123" i="1"/>
  <c r="IX124" i="1" s="1"/>
  <c r="IX125" i="1" s="1"/>
  <c r="IY121" i="1" s="1"/>
  <c r="IY122" i="1" s="1"/>
  <c r="HY149" i="1"/>
  <c r="HZ145" i="1" s="1"/>
  <c r="HZ147" i="1" s="1"/>
  <c r="HY172" i="1"/>
  <c r="HY173" i="1" s="1"/>
  <c r="HZ169" i="1" s="1"/>
  <c r="HS206" i="1"/>
  <c r="HS207" i="1"/>
  <c r="IE196" i="1"/>
  <c r="IE197" i="1" s="1"/>
  <c r="IF193" i="1" s="1"/>
  <c r="IH182" i="1"/>
  <c r="IH183" i="1"/>
  <c r="IA159" i="1"/>
  <c r="IA158" i="1"/>
  <c r="DT94" i="1" l="1"/>
  <c r="DU140" i="1"/>
  <c r="DU89" i="1"/>
  <c r="DU142" i="1" s="1"/>
  <c r="DU143" i="1" s="1"/>
  <c r="DV139" i="1" s="1"/>
  <c r="DT166" i="1"/>
  <c r="DT167" i="1" s="1"/>
  <c r="DU163" i="1" s="1"/>
  <c r="DU164" i="1" s="1"/>
  <c r="DU90" i="1"/>
  <c r="DU223" i="1" s="1"/>
  <c r="DU128" i="1"/>
  <c r="DT178" i="1"/>
  <c r="DT179" i="1" s="1"/>
  <c r="DU175" i="1" s="1"/>
  <c r="DU177" i="1" s="1"/>
  <c r="DT190" i="1"/>
  <c r="DT191" i="1" s="1"/>
  <c r="DU187" i="1" s="1"/>
  <c r="DU188" i="1" s="1"/>
  <c r="DU129" i="1"/>
  <c r="DU88" i="1"/>
  <c r="DU221" i="1" s="1"/>
  <c r="DU152" i="1"/>
  <c r="DU153" i="1"/>
  <c r="DT227" i="1"/>
  <c r="DT202" i="1"/>
  <c r="DT203" i="1" s="1"/>
  <c r="DU199" i="1" s="1"/>
  <c r="DT212" i="1"/>
  <c r="DT213" i="1"/>
  <c r="DT95" i="1"/>
  <c r="DT228" i="1" s="1"/>
  <c r="L76" i="1"/>
  <c r="M253" i="1"/>
  <c r="L79" i="1" s="1"/>
  <c r="DV86" i="1"/>
  <c r="DV219" i="1" s="1"/>
  <c r="DV104" i="1"/>
  <c r="HZ99" i="1"/>
  <c r="HZ100" i="1" s="1"/>
  <c r="HZ101" i="1" s="1"/>
  <c r="IA97" i="1" s="1"/>
  <c r="IA99" i="1" s="1"/>
  <c r="HP134" i="1"/>
  <c r="HP136" i="1" s="1"/>
  <c r="HP137" i="1" s="1"/>
  <c r="HQ133" i="1" s="1"/>
  <c r="HQ134" i="1" s="1"/>
  <c r="DV116" i="1"/>
  <c r="DV117" i="1"/>
  <c r="DV87" i="1"/>
  <c r="DV220" i="1" s="1"/>
  <c r="IV112" i="1"/>
  <c r="IV113" i="1" s="1"/>
  <c r="IW109" i="1" s="1"/>
  <c r="IW110" i="1" s="1"/>
  <c r="IH184" i="1"/>
  <c r="IH185" i="1" s="1"/>
  <c r="II181" i="1" s="1"/>
  <c r="II183" i="1" s="1"/>
  <c r="HZ146" i="1"/>
  <c r="HZ148" i="1" s="1"/>
  <c r="HZ149" i="1" s="1"/>
  <c r="IA145" i="1" s="1"/>
  <c r="IA147" i="1" s="1"/>
  <c r="HS208" i="1"/>
  <c r="HS209" i="1" s="1"/>
  <c r="HT205" i="1" s="1"/>
  <c r="DU222" i="1"/>
  <c r="IY123" i="1"/>
  <c r="IY124" i="1" s="1"/>
  <c r="IY125" i="1" s="1"/>
  <c r="IZ121" i="1" s="1"/>
  <c r="IA160" i="1"/>
  <c r="IA161" i="1" s="1"/>
  <c r="IB157" i="1" s="1"/>
  <c r="IF194" i="1"/>
  <c r="IF195" i="1"/>
  <c r="HZ171" i="1"/>
  <c r="HZ170" i="1"/>
  <c r="DU91" i="1" l="1"/>
  <c r="DU224" i="1" s="1"/>
  <c r="DU165" i="1"/>
  <c r="HP246" i="1"/>
  <c r="DU92" i="1"/>
  <c r="DU225" i="1" s="1"/>
  <c r="DU130" i="1"/>
  <c r="DU131" i="1" s="1"/>
  <c r="DV127" i="1" s="1"/>
  <c r="DV128" i="1" s="1"/>
  <c r="DU189" i="1"/>
  <c r="DU176" i="1"/>
  <c r="DU93" i="1"/>
  <c r="DU226" i="1" s="1"/>
  <c r="DU154" i="1"/>
  <c r="DU155" i="1" s="1"/>
  <c r="DV151" i="1" s="1"/>
  <c r="DV152" i="1" s="1"/>
  <c r="DU200" i="1"/>
  <c r="DU201" i="1"/>
  <c r="DU166" i="1"/>
  <c r="DU167" i="1" s="1"/>
  <c r="DV163" i="1" s="1"/>
  <c r="DU94" i="1"/>
  <c r="DU227" i="1" s="1"/>
  <c r="DT247" i="1"/>
  <c r="HQ135" i="1"/>
  <c r="IA98" i="1"/>
  <c r="IA100" i="1" s="1"/>
  <c r="IA101" i="1" s="1"/>
  <c r="IB97" i="1" s="1"/>
  <c r="IB98" i="1" s="1"/>
  <c r="DT214" i="1"/>
  <c r="DT215" i="1" s="1"/>
  <c r="DU211" i="1" s="1"/>
  <c r="DU212" i="1" s="1"/>
  <c r="DV106" i="1"/>
  <c r="DV107" i="1" s="1"/>
  <c r="DW103" i="1" s="1"/>
  <c r="DW105" i="1" s="1"/>
  <c r="DV118" i="1"/>
  <c r="DV119" i="1" s="1"/>
  <c r="DW115" i="1" s="1"/>
  <c r="IW111" i="1"/>
  <c r="IW112" i="1" s="1"/>
  <c r="IW113" i="1" s="1"/>
  <c r="IX109" i="1" s="1"/>
  <c r="HQ136" i="1"/>
  <c r="HQ137" i="1" s="1"/>
  <c r="HR133" i="1" s="1"/>
  <c r="HQ246" i="1"/>
  <c r="HZ172" i="1"/>
  <c r="HZ173" i="1" s="1"/>
  <c r="IA169" i="1" s="1"/>
  <c r="IA171" i="1" s="1"/>
  <c r="IZ123" i="1"/>
  <c r="IZ122" i="1"/>
  <c r="IA146" i="1"/>
  <c r="IA148" i="1" s="1"/>
  <c r="IA149" i="1" s="1"/>
  <c r="IB145" i="1" s="1"/>
  <c r="IB146" i="1" s="1"/>
  <c r="II182" i="1"/>
  <c r="II184" i="1" s="1"/>
  <c r="II185" i="1" s="1"/>
  <c r="IJ181" i="1" s="1"/>
  <c r="IJ183" i="1" s="1"/>
  <c r="DV141" i="1"/>
  <c r="DV140" i="1"/>
  <c r="HT207" i="1"/>
  <c r="HT206" i="1"/>
  <c r="IF196" i="1"/>
  <c r="IF197" i="1" s="1"/>
  <c r="IG193" i="1" s="1"/>
  <c r="IG194" i="1" s="1"/>
  <c r="IB158" i="1"/>
  <c r="IB159" i="1"/>
  <c r="DV89" i="1" l="1"/>
  <c r="DU178" i="1"/>
  <c r="DU179" i="1" s="1"/>
  <c r="DV175" i="1" s="1"/>
  <c r="DV92" i="1" s="1"/>
  <c r="DV225" i="1" s="1"/>
  <c r="IZ124" i="1"/>
  <c r="IZ125" i="1" s="1"/>
  <c r="JA121" i="1" s="1"/>
  <c r="DV129" i="1"/>
  <c r="DU202" i="1"/>
  <c r="DU203" i="1" s="1"/>
  <c r="DV199" i="1" s="1"/>
  <c r="DV201" i="1" s="1"/>
  <c r="DV88" i="1"/>
  <c r="DV221" i="1" s="1"/>
  <c r="DU190" i="1"/>
  <c r="DU191" i="1" s="1"/>
  <c r="DV187" i="1" s="1"/>
  <c r="DV188" i="1" s="1"/>
  <c r="DV91" i="1"/>
  <c r="DV224" i="1" s="1"/>
  <c r="DV153" i="1"/>
  <c r="DV90" i="1"/>
  <c r="DV223" i="1" s="1"/>
  <c r="DV176" i="1"/>
  <c r="DV177" i="1"/>
  <c r="DV165" i="1"/>
  <c r="DV164" i="1"/>
  <c r="DU95" i="1"/>
  <c r="DU228" i="1" s="1"/>
  <c r="DU213" i="1"/>
  <c r="DW86" i="1"/>
  <c r="DW219" i="1" s="1"/>
  <c r="DW104" i="1"/>
  <c r="DW116" i="1"/>
  <c r="DW87" i="1"/>
  <c r="DW220" i="1" s="1"/>
  <c r="DW117" i="1"/>
  <c r="IB99" i="1"/>
  <c r="IB100" i="1" s="1"/>
  <c r="IB101" i="1" s="1"/>
  <c r="IC97" i="1" s="1"/>
  <c r="IC98" i="1" s="1"/>
  <c r="HR134" i="1"/>
  <c r="HR135" i="1"/>
  <c r="HT208" i="1"/>
  <c r="HT209" i="1" s="1"/>
  <c r="HU205" i="1" s="1"/>
  <c r="HU206" i="1" s="1"/>
  <c r="IJ182" i="1"/>
  <c r="IJ184" i="1" s="1"/>
  <c r="IJ185" i="1" s="1"/>
  <c r="IK181" i="1" s="1"/>
  <c r="DV142" i="1"/>
  <c r="DV143" i="1" s="1"/>
  <c r="DW139" i="1" s="1"/>
  <c r="DW140" i="1" s="1"/>
  <c r="DV222" i="1"/>
  <c r="IG195" i="1"/>
  <c r="IG196" i="1" s="1"/>
  <c r="IG197" i="1" s="1"/>
  <c r="IH193" i="1" s="1"/>
  <c r="IB160" i="1"/>
  <c r="IB161" i="1" s="1"/>
  <c r="IC157" i="1" s="1"/>
  <c r="IA170" i="1"/>
  <c r="IA172" i="1" s="1"/>
  <c r="IA173" i="1" s="1"/>
  <c r="IB169" i="1" s="1"/>
  <c r="IB147" i="1"/>
  <c r="IB148" i="1" s="1"/>
  <c r="IB149" i="1" s="1"/>
  <c r="IC145" i="1" s="1"/>
  <c r="JA123" i="1"/>
  <c r="JA122" i="1"/>
  <c r="IX110" i="1"/>
  <c r="IX111" i="1"/>
  <c r="DV154" i="1" l="1"/>
  <c r="DV155" i="1" s="1"/>
  <c r="DW151" i="1" s="1"/>
  <c r="DW152" i="1" s="1"/>
  <c r="DV200" i="1"/>
  <c r="DV93" i="1"/>
  <c r="DV189" i="1"/>
  <c r="DV130" i="1"/>
  <c r="DV131" i="1" s="1"/>
  <c r="DW127" i="1" s="1"/>
  <c r="DV166" i="1"/>
  <c r="DV167" i="1" s="1"/>
  <c r="DW163" i="1" s="1"/>
  <c r="DW165" i="1" s="1"/>
  <c r="DV94" i="1"/>
  <c r="DV227" i="1" s="1"/>
  <c r="DV178" i="1"/>
  <c r="DV179" i="1" s="1"/>
  <c r="DW175" i="1" s="1"/>
  <c r="DW176" i="1" s="1"/>
  <c r="DU214" i="1"/>
  <c r="DU215" i="1" s="1"/>
  <c r="DV211" i="1" s="1"/>
  <c r="DV213" i="1" s="1"/>
  <c r="DU247" i="1"/>
  <c r="DV226" i="1"/>
  <c r="DW106" i="1"/>
  <c r="DW107" i="1" s="1"/>
  <c r="DX103" i="1" s="1"/>
  <c r="DX105" i="1" s="1"/>
  <c r="DW118" i="1"/>
  <c r="DW119" i="1" s="1"/>
  <c r="DX115" i="1" s="1"/>
  <c r="DX117" i="1" s="1"/>
  <c r="HR136" i="1"/>
  <c r="HR137" i="1" s="1"/>
  <c r="HS133" i="1" s="1"/>
  <c r="HS134" i="1" s="1"/>
  <c r="IC99" i="1"/>
  <c r="IC100" i="1" s="1"/>
  <c r="IC101" i="1" s="1"/>
  <c r="ID97" i="1" s="1"/>
  <c r="ID99" i="1" s="1"/>
  <c r="HU207" i="1"/>
  <c r="HU208" i="1" s="1"/>
  <c r="HU209" i="1" s="1"/>
  <c r="HV205" i="1" s="1"/>
  <c r="JA124" i="1"/>
  <c r="JA125" i="1" s="1"/>
  <c r="JB121" i="1" s="1"/>
  <c r="JB122" i="1" s="1"/>
  <c r="HR246" i="1"/>
  <c r="DW141" i="1"/>
  <c r="IK183" i="1"/>
  <c r="IK182" i="1"/>
  <c r="IH194" i="1"/>
  <c r="IH195" i="1"/>
  <c r="IC158" i="1"/>
  <c r="IC159" i="1"/>
  <c r="IB171" i="1"/>
  <c r="IB170" i="1"/>
  <c r="IC147" i="1"/>
  <c r="IC146" i="1"/>
  <c r="IX112" i="1"/>
  <c r="IX113" i="1" s="1"/>
  <c r="IY109" i="1" s="1"/>
  <c r="IY111" i="1" s="1"/>
  <c r="DW153" i="1" l="1"/>
  <c r="DW90" i="1"/>
  <c r="IK184" i="1"/>
  <c r="IK185" i="1" s="1"/>
  <c r="IL181" i="1" s="1"/>
  <c r="IL182" i="1" s="1"/>
  <c r="DV190" i="1"/>
  <c r="DV191" i="1" s="1"/>
  <c r="DW187" i="1" s="1"/>
  <c r="DW93" i="1" s="1"/>
  <c r="DW226" i="1" s="1"/>
  <c r="DW91" i="1"/>
  <c r="DW224" i="1" s="1"/>
  <c r="DW164" i="1"/>
  <c r="DW166" i="1" s="1"/>
  <c r="DW167" i="1" s="1"/>
  <c r="DX163" i="1" s="1"/>
  <c r="DW128" i="1"/>
  <c r="DW88" i="1"/>
  <c r="DW221" i="1" s="1"/>
  <c r="DW129" i="1"/>
  <c r="DV212" i="1"/>
  <c r="DV247" i="1" s="1"/>
  <c r="DW89" i="1"/>
  <c r="DW222" i="1" s="1"/>
  <c r="DW177" i="1"/>
  <c r="DW92" i="1"/>
  <c r="DW225" i="1" s="1"/>
  <c r="DV95" i="1"/>
  <c r="DV228" i="1" s="1"/>
  <c r="DV202" i="1"/>
  <c r="DV203" i="1" s="1"/>
  <c r="DW199" i="1" s="1"/>
  <c r="JB123" i="1"/>
  <c r="DX86" i="1"/>
  <c r="DX219" i="1" s="1"/>
  <c r="DX104" i="1"/>
  <c r="DX87" i="1"/>
  <c r="DX220" i="1" s="1"/>
  <c r="HS135" i="1"/>
  <c r="HS246" i="1" s="1"/>
  <c r="DX116" i="1"/>
  <c r="ID98" i="1"/>
  <c r="ID100" i="1" s="1"/>
  <c r="ID101" i="1" s="1"/>
  <c r="IE97" i="1" s="1"/>
  <c r="IE98" i="1" s="1"/>
  <c r="JB124" i="1"/>
  <c r="JB125" i="1" s="1"/>
  <c r="JC121" i="1" s="1"/>
  <c r="JC123" i="1" s="1"/>
  <c r="IH196" i="1"/>
  <c r="IH197" i="1" s="1"/>
  <c r="II193" i="1" s="1"/>
  <c r="II195" i="1" s="1"/>
  <c r="DW154" i="1"/>
  <c r="DW155" i="1" s="1"/>
  <c r="DX151" i="1" s="1"/>
  <c r="DX153" i="1" s="1"/>
  <c r="DW223" i="1"/>
  <c r="HV207" i="1"/>
  <c r="HV206" i="1"/>
  <c r="IY110" i="1"/>
  <c r="IB172" i="1"/>
  <c r="IB173" i="1" s="1"/>
  <c r="IC169" i="1" s="1"/>
  <c r="IC170" i="1" s="1"/>
  <c r="IC160" i="1"/>
  <c r="IC161" i="1" s="1"/>
  <c r="ID157" i="1" s="1"/>
  <c r="IC148" i="1"/>
  <c r="IC149" i="1" s="1"/>
  <c r="ID145" i="1" s="1"/>
  <c r="DW189" i="1" l="1"/>
  <c r="DW188" i="1"/>
  <c r="IL183" i="1"/>
  <c r="HS136" i="1"/>
  <c r="HS137" i="1" s="1"/>
  <c r="HT133" i="1" s="1"/>
  <c r="HT135" i="1" s="1"/>
  <c r="DW130" i="1"/>
  <c r="DW131" i="1" s="1"/>
  <c r="DX127" i="1" s="1"/>
  <c r="DX128" i="1" s="1"/>
  <c r="DW178" i="1"/>
  <c r="DW179" i="1" s="1"/>
  <c r="DX175" i="1" s="1"/>
  <c r="DX177" i="1" s="1"/>
  <c r="DW142" i="1"/>
  <c r="DW143" i="1" s="1"/>
  <c r="DX139" i="1" s="1"/>
  <c r="DX141" i="1" s="1"/>
  <c r="DV214" i="1"/>
  <c r="DV215" i="1" s="1"/>
  <c r="DW211" i="1" s="1"/>
  <c r="DW95" i="1" s="1"/>
  <c r="DW228" i="1" s="1"/>
  <c r="DW201" i="1"/>
  <c r="DW200" i="1"/>
  <c r="DW94" i="1"/>
  <c r="DW227" i="1" s="1"/>
  <c r="DX106" i="1"/>
  <c r="DX107" i="1" s="1"/>
  <c r="DY103" i="1" s="1"/>
  <c r="DY105" i="1" s="1"/>
  <c r="DW190" i="1"/>
  <c r="DW191" i="1" s="1"/>
  <c r="DX187" i="1" s="1"/>
  <c r="DX118" i="1"/>
  <c r="DX119" i="1" s="1"/>
  <c r="DY115" i="1" s="1"/>
  <c r="DY116" i="1" s="1"/>
  <c r="HT134" i="1"/>
  <c r="HT136" i="1" s="1"/>
  <c r="HT137" i="1" s="1"/>
  <c r="HU133" i="1" s="1"/>
  <c r="HU135" i="1" s="1"/>
  <c r="JC122" i="1"/>
  <c r="JC124" i="1" s="1"/>
  <c r="JC125" i="1" s="1"/>
  <c r="JD121" i="1" s="1"/>
  <c r="JD122" i="1" s="1"/>
  <c r="IE99" i="1"/>
  <c r="IE100" i="1" s="1"/>
  <c r="IE101" i="1" s="1"/>
  <c r="IF97" i="1" s="1"/>
  <c r="IF99" i="1" s="1"/>
  <c r="II194" i="1"/>
  <c r="II196" i="1" s="1"/>
  <c r="II197" i="1" s="1"/>
  <c r="IJ193" i="1" s="1"/>
  <c r="HV208" i="1"/>
  <c r="HV209" i="1" s="1"/>
  <c r="HW205" i="1" s="1"/>
  <c r="HW206" i="1" s="1"/>
  <c r="HT246" i="1"/>
  <c r="IY112" i="1"/>
  <c r="IY113" i="1" s="1"/>
  <c r="IZ109" i="1" s="1"/>
  <c r="DX152" i="1"/>
  <c r="DX165" i="1"/>
  <c r="DX164" i="1"/>
  <c r="IL184" i="1"/>
  <c r="IL185" i="1" s="1"/>
  <c r="IM181" i="1" s="1"/>
  <c r="IM182" i="1" s="1"/>
  <c r="DX91" i="1"/>
  <c r="ID159" i="1"/>
  <c r="ID158" i="1"/>
  <c r="IC171" i="1"/>
  <c r="IC172" i="1" s="1"/>
  <c r="IC173" i="1" s="1"/>
  <c r="ID169" i="1" s="1"/>
  <c r="ID170" i="1" s="1"/>
  <c r="ID147" i="1"/>
  <c r="ID146" i="1"/>
  <c r="DX88" i="1" l="1"/>
  <c r="DX221" i="1" s="1"/>
  <c r="DX129" i="1"/>
  <c r="DX130" i="1" s="1"/>
  <c r="DX131" i="1" s="1"/>
  <c r="DY127" i="1" s="1"/>
  <c r="DY128" i="1" s="1"/>
  <c r="DW212" i="1"/>
  <c r="DX92" i="1"/>
  <c r="DX176" i="1"/>
  <c r="DX178" i="1" s="1"/>
  <c r="DX179" i="1" s="1"/>
  <c r="DY175" i="1" s="1"/>
  <c r="DW213" i="1"/>
  <c r="DW214" i="1" s="1"/>
  <c r="DW215" i="1" s="1"/>
  <c r="DX211" i="1" s="1"/>
  <c r="DW202" i="1"/>
  <c r="DW203" i="1" s="1"/>
  <c r="DX199" i="1" s="1"/>
  <c r="DX200" i="1" s="1"/>
  <c r="DX89" i="1"/>
  <c r="DX222" i="1" s="1"/>
  <c r="DX90" i="1"/>
  <c r="DX223" i="1" s="1"/>
  <c r="DX140" i="1"/>
  <c r="DY104" i="1"/>
  <c r="DY86" i="1"/>
  <c r="DY219" i="1" s="1"/>
  <c r="DX93" i="1"/>
  <c r="DX226" i="1" s="1"/>
  <c r="DX188" i="1"/>
  <c r="DX189" i="1"/>
  <c r="DY117" i="1"/>
  <c r="DY87" i="1"/>
  <c r="DY220" i="1" s="1"/>
  <c r="DY88" i="1"/>
  <c r="DY221" i="1" s="1"/>
  <c r="DY129" i="1"/>
  <c r="IF98" i="1"/>
  <c r="IF100" i="1" s="1"/>
  <c r="IF101" i="1" s="1"/>
  <c r="IG97" i="1" s="1"/>
  <c r="IG98" i="1" s="1"/>
  <c r="HW207" i="1"/>
  <c r="HW208" i="1" s="1"/>
  <c r="HW209" i="1" s="1"/>
  <c r="HX205" i="1" s="1"/>
  <c r="HX206" i="1" s="1"/>
  <c r="HU134" i="1"/>
  <c r="HU246" i="1" s="1"/>
  <c r="DX154" i="1"/>
  <c r="DX155" i="1" s="1"/>
  <c r="DY151" i="1" s="1"/>
  <c r="IZ110" i="1"/>
  <c r="IZ111" i="1"/>
  <c r="ID160" i="1"/>
  <c r="ID161" i="1" s="1"/>
  <c r="IE157" i="1" s="1"/>
  <c r="IE159" i="1" s="1"/>
  <c r="DX166" i="1"/>
  <c r="DX167" i="1" s="1"/>
  <c r="DY163" i="1" s="1"/>
  <c r="DY165" i="1" s="1"/>
  <c r="DX224" i="1"/>
  <c r="DX225" i="1"/>
  <c r="IM183" i="1"/>
  <c r="IM184" i="1" s="1"/>
  <c r="IM185" i="1" s="1"/>
  <c r="IN181" i="1" s="1"/>
  <c r="JD123" i="1"/>
  <c r="JD124" i="1" s="1"/>
  <c r="JD125" i="1" s="1"/>
  <c r="JE121" i="1" s="1"/>
  <c r="ID171" i="1"/>
  <c r="ID172" i="1" s="1"/>
  <c r="ID173" i="1" s="1"/>
  <c r="IE169" i="1" s="1"/>
  <c r="ID148" i="1"/>
  <c r="ID149" i="1" s="1"/>
  <c r="IE145" i="1" s="1"/>
  <c r="IJ195" i="1"/>
  <c r="IJ194" i="1"/>
  <c r="DW247" i="1" l="1"/>
  <c r="DX142" i="1"/>
  <c r="DX143" i="1" s="1"/>
  <c r="DY139" i="1" s="1"/>
  <c r="DY141" i="1" s="1"/>
  <c r="DX94" i="1"/>
  <c r="DX227" i="1" s="1"/>
  <c r="DX201" i="1"/>
  <c r="DY106" i="1"/>
  <c r="DY107" i="1" s="1"/>
  <c r="DZ103" i="1" s="1"/>
  <c r="DZ86" i="1" s="1"/>
  <c r="DZ219" i="1" s="1"/>
  <c r="DX190" i="1"/>
  <c r="DX191" i="1" s="1"/>
  <c r="DY187" i="1" s="1"/>
  <c r="DY93" i="1" s="1"/>
  <c r="IG99" i="1"/>
  <c r="IG100" i="1" s="1"/>
  <c r="IG101" i="1" s="1"/>
  <c r="IH97" i="1" s="1"/>
  <c r="IH98" i="1" s="1"/>
  <c r="DY130" i="1"/>
  <c r="DY131" i="1" s="1"/>
  <c r="DZ127" i="1" s="1"/>
  <c r="DZ128" i="1" s="1"/>
  <c r="DY118" i="1"/>
  <c r="DY119" i="1" s="1"/>
  <c r="DZ115" i="1" s="1"/>
  <c r="DZ116" i="1" s="1"/>
  <c r="DX212" i="1"/>
  <c r="DX213" i="1"/>
  <c r="DX95" i="1"/>
  <c r="DX228" i="1" s="1"/>
  <c r="IJ196" i="1"/>
  <c r="IJ197" i="1" s="1"/>
  <c r="IK193" i="1" s="1"/>
  <c r="HU136" i="1"/>
  <c r="HU137" i="1" s="1"/>
  <c r="HV133" i="1" s="1"/>
  <c r="HV135" i="1" s="1"/>
  <c r="DY152" i="1"/>
  <c r="DY153" i="1"/>
  <c r="IZ112" i="1"/>
  <c r="IZ113" i="1" s="1"/>
  <c r="JA109" i="1" s="1"/>
  <c r="DY164" i="1"/>
  <c r="DY91" i="1"/>
  <c r="DY224" i="1" s="1"/>
  <c r="IE158" i="1"/>
  <c r="IE160" i="1" s="1"/>
  <c r="IE161" i="1" s="1"/>
  <c r="IF157" i="1" s="1"/>
  <c r="IF159" i="1" s="1"/>
  <c r="HX207" i="1"/>
  <c r="HX208" i="1" s="1"/>
  <c r="HX209" i="1" s="1"/>
  <c r="HY205" i="1" s="1"/>
  <c r="DY176" i="1"/>
  <c r="DY177" i="1"/>
  <c r="DY92" i="1"/>
  <c r="IE171" i="1"/>
  <c r="IE170" i="1"/>
  <c r="IE146" i="1"/>
  <c r="JE122" i="1"/>
  <c r="JE123" i="1"/>
  <c r="IE147" i="1"/>
  <c r="IN182" i="1"/>
  <c r="IN183" i="1"/>
  <c r="DY90" i="1" l="1"/>
  <c r="DY223" i="1" s="1"/>
  <c r="DY140" i="1"/>
  <c r="DY89" i="1"/>
  <c r="DY222" i="1" s="1"/>
  <c r="DX202" i="1"/>
  <c r="DX203" i="1" s="1"/>
  <c r="DY199" i="1" s="1"/>
  <c r="DY200" i="1" s="1"/>
  <c r="DZ104" i="1"/>
  <c r="DZ105" i="1"/>
  <c r="DZ106" i="1" s="1"/>
  <c r="DZ107" i="1" s="1"/>
  <c r="EA103" i="1" s="1"/>
  <c r="DY188" i="1"/>
  <c r="DY189" i="1"/>
  <c r="DZ88" i="1"/>
  <c r="DZ221" i="1" s="1"/>
  <c r="DZ129" i="1"/>
  <c r="DX214" i="1"/>
  <c r="DX215" i="1" s="1"/>
  <c r="DY211" i="1" s="1"/>
  <c r="DZ87" i="1"/>
  <c r="DZ220" i="1" s="1"/>
  <c r="DZ117" i="1"/>
  <c r="DX247" i="1"/>
  <c r="HV134" i="1"/>
  <c r="HV136" i="1" s="1"/>
  <c r="HV137" i="1" s="1"/>
  <c r="HW133" i="1" s="1"/>
  <c r="HW135" i="1" s="1"/>
  <c r="IH99" i="1"/>
  <c r="IH100" i="1" s="1"/>
  <c r="IH101" i="1" s="1"/>
  <c r="II97" i="1" s="1"/>
  <c r="II98" i="1" s="1"/>
  <c r="DY142" i="1"/>
  <c r="DY143" i="1" s="1"/>
  <c r="DZ139" i="1" s="1"/>
  <c r="DZ89" i="1" s="1"/>
  <c r="DZ222" i="1" s="1"/>
  <c r="DY154" i="1"/>
  <c r="DY155" i="1" s="1"/>
  <c r="DZ151" i="1" s="1"/>
  <c r="JA111" i="1"/>
  <c r="JA110" i="1"/>
  <c r="DY166" i="1"/>
  <c r="DY167" i="1" s="1"/>
  <c r="DZ163" i="1" s="1"/>
  <c r="HY207" i="1"/>
  <c r="HY206" i="1"/>
  <c r="IF158" i="1"/>
  <c r="IF160" i="1" s="1"/>
  <c r="IF161" i="1" s="1"/>
  <c r="IG157" i="1" s="1"/>
  <c r="DY225" i="1"/>
  <c r="DY226" i="1"/>
  <c r="DY178" i="1"/>
  <c r="DY179" i="1" s="1"/>
  <c r="DZ175" i="1" s="1"/>
  <c r="IE148" i="1"/>
  <c r="IE149" i="1" s="1"/>
  <c r="IF145" i="1" s="1"/>
  <c r="IE172" i="1"/>
  <c r="IE173" i="1" s="1"/>
  <c r="IF169" i="1" s="1"/>
  <c r="IN184" i="1"/>
  <c r="IN185" i="1" s="1"/>
  <c r="IO181" i="1" s="1"/>
  <c r="IO183" i="1" s="1"/>
  <c r="JE124" i="1"/>
  <c r="JE125" i="1" s="1"/>
  <c r="JF121" i="1" s="1"/>
  <c r="IK195" i="1"/>
  <c r="IK194" i="1"/>
  <c r="DY95" i="1" l="1"/>
  <c r="DY228" i="1" s="1"/>
  <c r="DY94" i="1"/>
  <c r="DY227" i="1" s="1"/>
  <c r="DY201" i="1"/>
  <c r="DY202" i="1" s="1"/>
  <c r="DY203" i="1" s="1"/>
  <c r="DZ199" i="1" s="1"/>
  <c r="DZ200" i="1" s="1"/>
  <c r="DY190" i="1"/>
  <c r="DY191" i="1" s="1"/>
  <c r="DZ187" i="1" s="1"/>
  <c r="DZ188" i="1" s="1"/>
  <c r="DZ130" i="1"/>
  <c r="DZ131" i="1" s="1"/>
  <c r="EA127" i="1" s="1"/>
  <c r="EA129" i="1" s="1"/>
  <c r="DY212" i="1"/>
  <c r="DY213" i="1"/>
  <c r="DZ118" i="1"/>
  <c r="DZ119" i="1" s="1"/>
  <c r="EA115" i="1" s="1"/>
  <c r="EA117" i="1" s="1"/>
  <c r="HV246" i="1"/>
  <c r="EA104" i="1"/>
  <c r="EA86" i="1"/>
  <c r="EA219" i="1" s="1"/>
  <c r="EA105" i="1"/>
  <c r="DZ141" i="1"/>
  <c r="DZ91" i="1"/>
  <c r="DZ224" i="1" s="1"/>
  <c r="HY208" i="1"/>
  <c r="HY209" i="1" s="1"/>
  <c r="HZ205" i="1" s="1"/>
  <c r="HZ206" i="1" s="1"/>
  <c r="DZ140" i="1"/>
  <c r="DZ90" i="1"/>
  <c r="DZ223" i="1" s="1"/>
  <c r="DZ152" i="1"/>
  <c r="DZ153" i="1"/>
  <c r="DZ165" i="1"/>
  <c r="DZ164" i="1"/>
  <c r="HW134" i="1"/>
  <c r="HW136" i="1" s="1"/>
  <c r="HW137" i="1" s="1"/>
  <c r="HX133" i="1" s="1"/>
  <c r="HW246" i="1"/>
  <c r="V249" i="1" s="1"/>
  <c r="V255" i="1" s="1"/>
  <c r="JA112" i="1"/>
  <c r="JA113" i="1" s="1"/>
  <c r="JB109" i="1" s="1"/>
  <c r="IK196" i="1"/>
  <c r="IK197" i="1" s="1"/>
  <c r="IL193" i="1" s="1"/>
  <c r="II99" i="1"/>
  <c r="II100" i="1" s="1"/>
  <c r="II101" i="1" s="1"/>
  <c r="IJ97" i="1" s="1"/>
  <c r="DZ177" i="1"/>
  <c r="DZ176" i="1"/>
  <c r="DZ92" i="1"/>
  <c r="IF171" i="1"/>
  <c r="IF170" i="1"/>
  <c r="IO182" i="1"/>
  <c r="IO184" i="1" s="1"/>
  <c r="IO185" i="1" s="1"/>
  <c r="IP181" i="1" s="1"/>
  <c r="IF146" i="1"/>
  <c r="IF147" i="1"/>
  <c r="JF123" i="1"/>
  <c r="JF122" i="1"/>
  <c r="IG158" i="1"/>
  <c r="IG159" i="1"/>
  <c r="DY214" i="1" l="1"/>
  <c r="DY215" i="1" s="1"/>
  <c r="DZ211" i="1" s="1"/>
  <c r="DZ212" i="1" s="1"/>
  <c r="DZ189" i="1"/>
  <c r="DZ94" i="1"/>
  <c r="DZ227" i="1" s="1"/>
  <c r="DZ201" i="1"/>
  <c r="DZ202" i="1" s="1"/>
  <c r="DZ203" i="1" s="1"/>
  <c r="EA199" i="1" s="1"/>
  <c r="DZ93" i="1"/>
  <c r="DZ226" i="1" s="1"/>
  <c r="DY247" i="1"/>
  <c r="EA87" i="1"/>
  <c r="EA220" i="1" s="1"/>
  <c r="EA128" i="1"/>
  <c r="EA88" i="1"/>
  <c r="EA221" i="1" s="1"/>
  <c r="EA116" i="1"/>
  <c r="HZ207" i="1"/>
  <c r="HZ208" i="1" s="1"/>
  <c r="HZ209" i="1" s="1"/>
  <c r="IA205" i="1" s="1"/>
  <c r="EA106" i="1"/>
  <c r="EA107" i="1" s="1"/>
  <c r="EB103" i="1" s="1"/>
  <c r="DZ142" i="1"/>
  <c r="DZ143" i="1" s="1"/>
  <c r="EA139" i="1" s="1"/>
  <c r="EA89" i="1" s="1"/>
  <c r="EA222" i="1" s="1"/>
  <c r="DZ154" i="1"/>
  <c r="DZ155" i="1" s="1"/>
  <c r="EA151" i="1" s="1"/>
  <c r="EA153" i="1" s="1"/>
  <c r="DZ166" i="1"/>
  <c r="DZ167" i="1" s="1"/>
  <c r="EA163" i="1" s="1"/>
  <c r="EA164" i="1" s="1"/>
  <c r="U75" i="1"/>
  <c r="HX135" i="1"/>
  <c r="HX134" i="1"/>
  <c r="JB111" i="1"/>
  <c r="JB110" i="1"/>
  <c r="IF172" i="1"/>
  <c r="IF173" i="1" s="1"/>
  <c r="IG169" i="1" s="1"/>
  <c r="IG170" i="1" s="1"/>
  <c r="DZ178" i="1"/>
  <c r="DZ179" i="1" s="1"/>
  <c r="EA175" i="1" s="1"/>
  <c r="DZ225" i="1"/>
  <c r="IG160" i="1"/>
  <c r="IG161" i="1" s="1"/>
  <c r="IH157" i="1" s="1"/>
  <c r="IH158" i="1" s="1"/>
  <c r="IF148" i="1"/>
  <c r="IF149" i="1" s="1"/>
  <c r="IG145" i="1" s="1"/>
  <c r="IG146" i="1" s="1"/>
  <c r="IP183" i="1"/>
  <c r="IP182" i="1"/>
  <c r="IL194" i="1"/>
  <c r="IL195" i="1"/>
  <c r="JF124" i="1"/>
  <c r="JF125" i="1" s="1"/>
  <c r="JG121" i="1" s="1"/>
  <c r="IJ99" i="1"/>
  <c r="IJ98" i="1"/>
  <c r="DZ95" i="1" l="1"/>
  <c r="DZ228" i="1" s="1"/>
  <c r="DZ213" i="1"/>
  <c r="DZ247" i="1" s="1"/>
  <c r="DZ190" i="1"/>
  <c r="DZ191" i="1" s="1"/>
  <c r="EA187" i="1" s="1"/>
  <c r="EA94" i="1" s="1"/>
  <c r="EA118" i="1"/>
  <c r="EA119" i="1" s="1"/>
  <c r="EB115" i="1" s="1"/>
  <c r="EB116" i="1" s="1"/>
  <c r="EA130" i="1"/>
  <c r="EA131" i="1" s="1"/>
  <c r="EB127" i="1" s="1"/>
  <c r="EB128" i="1" s="1"/>
  <c r="EA141" i="1"/>
  <c r="EA140" i="1"/>
  <c r="EB86" i="1"/>
  <c r="EB219" i="1" s="1"/>
  <c r="EB104" i="1"/>
  <c r="EB105" i="1"/>
  <c r="EA90" i="1"/>
  <c r="EA223" i="1" s="1"/>
  <c r="EA152" i="1"/>
  <c r="EA165" i="1"/>
  <c r="EA92" i="1"/>
  <c r="EA225" i="1" s="1"/>
  <c r="EA91" i="1"/>
  <c r="IG171" i="1"/>
  <c r="IG172" i="1" s="1"/>
  <c r="IG173" i="1" s="1"/>
  <c r="IH169" i="1" s="1"/>
  <c r="IH170" i="1" s="1"/>
  <c r="HX136" i="1"/>
  <c r="HX137" i="1" s="1"/>
  <c r="HY133" i="1" s="1"/>
  <c r="HX246" i="1"/>
  <c r="JB112" i="1"/>
  <c r="JB113" i="1" s="1"/>
  <c r="JC109" i="1" s="1"/>
  <c r="EA177" i="1"/>
  <c r="IA206" i="1"/>
  <c r="IA207" i="1"/>
  <c r="EA176" i="1"/>
  <c r="IG147" i="1"/>
  <c r="IG148" i="1" s="1"/>
  <c r="IG149" i="1" s="1"/>
  <c r="IH145" i="1" s="1"/>
  <c r="IH147" i="1" s="1"/>
  <c r="IL196" i="1"/>
  <c r="IL197" i="1" s="1"/>
  <c r="IM193" i="1" s="1"/>
  <c r="IM194" i="1" s="1"/>
  <c r="IH159" i="1"/>
  <c r="IH160" i="1" s="1"/>
  <c r="IH161" i="1" s="1"/>
  <c r="II157" i="1" s="1"/>
  <c r="EA200" i="1"/>
  <c r="EA201" i="1"/>
  <c r="IP184" i="1"/>
  <c r="IP185" i="1" s="1"/>
  <c r="IQ181" i="1" s="1"/>
  <c r="IQ183" i="1" s="1"/>
  <c r="JG123" i="1"/>
  <c r="JG122" i="1"/>
  <c r="IJ100" i="1"/>
  <c r="IJ101" i="1" s="1"/>
  <c r="IK97" i="1" s="1"/>
  <c r="DZ214" i="1" l="1"/>
  <c r="DZ215" i="1" s="1"/>
  <c r="EA211" i="1" s="1"/>
  <c r="EA212" i="1" s="1"/>
  <c r="EA189" i="1"/>
  <c r="EA93" i="1"/>
  <c r="EA188" i="1"/>
  <c r="EA213" i="1"/>
  <c r="EA95" i="1"/>
  <c r="EA214" i="1" s="1"/>
  <c r="EA215" i="1" s="1"/>
  <c r="EB211" i="1" s="1"/>
  <c r="EB87" i="1"/>
  <c r="EB220" i="1" s="1"/>
  <c r="EB117" i="1"/>
  <c r="EA142" i="1"/>
  <c r="EA143" i="1" s="1"/>
  <c r="EB139" i="1" s="1"/>
  <c r="EB140" i="1" s="1"/>
  <c r="EB129" i="1"/>
  <c r="EB88" i="1"/>
  <c r="EB221" i="1" s="1"/>
  <c r="EB106" i="1"/>
  <c r="EB107" i="1" s="1"/>
  <c r="EC103" i="1" s="1"/>
  <c r="EC104" i="1" s="1"/>
  <c r="EA154" i="1"/>
  <c r="EA155" i="1" s="1"/>
  <c r="EB151" i="1" s="1"/>
  <c r="EB153" i="1" s="1"/>
  <c r="EA166" i="1"/>
  <c r="EA167" i="1" s="1"/>
  <c r="EB163" i="1" s="1"/>
  <c r="EB164" i="1" s="1"/>
  <c r="EA224" i="1"/>
  <c r="IH171" i="1"/>
  <c r="IH172" i="1" s="1"/>
  <c r="IH173" i="1" s="1"/>
  <c r="II169" i="1" s="1"/>
  <c r="II170" i="1" s="1"/>
  <c r="HY135" i="1"/>
  <c r="HY134" i="1"/>
  <c r="JC110" i="1"/>
  <c r="JC111" i="1"/>
  <c r="JG124" i="1"/>
  <c r="JG125" i="1" s="1"/>
  <c r="JH121" i="1" s="1"/>
  <c r="JH122" i="1" s="1"/>
  <c r="EA178" i="1"/>
  <c r="EA179" i="1" s="1"/>
  <c r="EB175" i="1" s="1"/>
  <c r="IA208" i="1"/>
  <c r="IA209" i="1" s="1"/>
  <c r="IB205" i="1" s="1"/>
  <c r="IB207" i="1" s="1"/>
  <c r="IM195" i="1"/>
  <c r="IM196" i="1" s="1"/>
  <c r="IM197" i="1" s="1"/>
  <c r="IN193" i="1" s="1"/>
  <c r="IH146" i="1"/>
  <c r="IH148" i="1" s="1"/>
  <c r="IH149" i="1" s="1"/>
  <c r="II145" i="1" s="1"/>
  <c r="EA226" i="1"/>
  <c r="EA190" i="1"/>
  <c r="EA191" i="1" s="1"/>
  <c r="EB187" i="1" s="1"/>
  <c r="EB188" i="1" s="1"/>
  <c r="EA227" i="1"/>
  <c r="II159" i="1"/>
  <c r="II158" i="1"/>
  <c r="EA202" i="1"/>
  <c r="EA203" i="1" s="1"/>
  <c r="EB199" i="1" s="1"/>
  <c r="IQ182" i="1"/>
  <c r="IQ184" i="1" s="1"/>
  <c r="IQ185" i="1" s="1"/>
  <c r="IR181" i="1" s="1"/>
  <c r="IK98" i="1"/>
  <c r="IK99" i="1"/>
  <c r="EA228" i="1" l="1"/>
  <c r="EA247" i="1"/>
  <c r="EB89" i="1"/>
  <c r="EB141" i="1"/>
  <c r="EB130" i="1"/>
  <c r="EB131" i="1" s="1"/>
  <c r="EC127" i="1" s="1"/>
  <c r="EC128" i="1" s="1"/>
  <c r="EB118" i="1"/>
  <c r="EB119" i="1" s="1"/>
  <c r="EC115" i="1" s="1"/>
  <c r="EC116" i="1" s="1"/>
  <c r="EC86" i="1"/>
  <c r="EC219" i="1" s="1"/>
  <c r="EC105" i="1"/>
  <c r="EB90" i="1"/>
  <c r="EB223" i="1" s="1"/>
  <c r="EB152" i="1"/>
  <c r="EB91" i="1"/>
  <c r="EB224" i="1" s="1"/>
  <c r="EB165" i="1"/>
  <c r="EB92" i="1"/>
  <c r="EB225" i="1" s="1"/>
  <c r="HY246" i="1"/>
  <c r="EB176" i="1"/>
  <c r="HY136" i="1"/>
  <c r="HY137" i="1" s="1"/>
  <c r="HZ133" i="1" s="1"/>
  <c r="JC112" i="1"/>
  <c r="JC113" i="1" s="1"/>
  <c r="JD109" i="1" s="1"/>
  <c r="EB177" i="1"/>
  <c r="IB206" i="1"/>
  <c r="IB208" i="1" s="1"/>
  <c r="IB209" i="1" s="1"/>
  <c r="IC205" i="1" s="1"/>
  <c r="II160" i="1"/>
  <c r="II161" i="1" s="1"/>
  <c r="IJ157" i="1" s="1"/>
  <c r="IJ159" i="1" s="1"/>
  <c r="JH123" i="1"/>
  <c r="JH124" i="1" s="1"/>
  <c r="JH125" i="1" s="1"/>
  <c r="JI121" i="1" s="1"/>
  <c r="II147" i="1"/>
  <c r="II146" i="1"/>
  <c r="EB94" i="1"/>
  <c r="EB227" i="1" s="1"/>
  <c r="EB93" i="1"/>
  <c r="EB226" i="1" s="1"/>
  <c r="EB189" i="1"/>
  <c r="EB95" i="1"/>
  <c r="EB201" i="1"/>
  <c r="EB200" i="1"/>
  <c r="EB212" i="1"/>
  <c r="EB213" i="1"/>
  <c r="II171" i="1"/>
  <c r="II172" i="1" s="1"/>
  <c r="II173" i="1" s="1"/>
  <c r="IJ169" i="1" s="1"/>
  <c r="IN194" i="1"/>
  <c r="IN195" i="1"/>
  <c r="IR182" i="1"/>
  <c r="IR183" i="1"/>
  <c r="IK100" i="1"/>
  <c r="IK101" i="1" s="1"/>
  <c r="IL97" i="1" s="1"/>
  <c r="IL99" i="1" s="1"/>
  <c r="EB142" i="1" l="1"/>
  <c r="EB143" i="1" s="1"/>
  <c r="EC139" i="1" s="1"/>
  <c r="EB222" i="1"/>
  <c r="EC129" i="1"/>
  <c r="EC88" i="1"/>
  <c r="EC221" i="1" s="1"/>
  <c r="EC87" i="1"/>
  <c r="EC220" i="1" s="1"/>
  <c r="EC130" i="1"/>
  <c r="EC131" i="1" s="1"/>
  <c r="ED127" i="1" s="1"/>
  <c r="ED129" i="1" s="1"/>
  <c r="EC117" i="1"/>
  <c r="EC106" i="1"/>
  <c r="EC107" i="1" s="1"/>
  <c r="ED103" i="1" s="1"/>
  <c r="ED104" i="1" s="1"/>
  <c r="EB154" i="1"/>
  <c r="EB155" i="1" s="1"/>
  <c r="EC151" i="1" s="1"/>
  <c r="EC152" i="1" s="1"/>
  <c r="EB166" i="1"/>
  <c r="EB167" i="1" s="1"/>
  <c r="EC163" i="1" s="1"/>
  <c r="EC165" i="1" s="1"/>
  <c r="EB247" i="1"/>
  <c r="EB178" i="1"/>
  <c r="EB179" i="1" s="1"/>
  <c r="EC175" i="1" s="1"/>
  <c r="EC177" i="1" s="1"/>
  <c r="HZ134" i="1"/>
  <c r="HZ135" i="1"/>
  <c r="IJ158" i="1"/>
  <c r="IJ160" i="1" s="1"/>
  <c r="IJ161" i="1" s="1"/>
  <c r="IK157" i="1" s="1"/>
  <c r="IC207" i="1"/>
  <c r="IC206" i="1"/>
  <c r="EC153" i="1"/>
  <c r="JD110" i="1"/>
  <c r="JD111" i="1"/>
  <c r="EC140" i="1"/>
  <c r="EC141" i="1"/>
  <c r="EC89" i="1"/>
  <c r="II148" i="1"/>
  <c r="II149" i="1" s="1"/>
  <c r="IJ145" i="1" s="1"/>
  <c r="EB190" i="1"/>
  <c r="EB191" i="1" s="1"/>
  <c r="EC187" i="1" s="1"/>
  <c r="EC189" i="1" s="1"/>
  <c r="EB202" i="1"/>
  <c r="EB203" i="1" s="1"/>
  <c r="EC199" i="1" s="1"/>
  <c r="EC201" i="1" s="1"/>
  <c r="EB228" i="1"/>
  <c r="EB214" i="1"/>
  <c r="EB215" i="1" s="1"/>
  <c r="EC211" i="1" s="1"/>
  <c r="JI122" i="1"/>
  <c r="JI123" i="1"/>
  <c r="IR184" i="1"/>
  <c r="IR185" i="1" s="1"/>
  <c r="IS181" i="1" s="1"/>
  <c r="IN196" i="1"/>
  <c r="IN197" i="1" s="1"/>
  <c r="IO193" i="1" s="1"/>
  <c r="IJ171" i="1"/>
  <c r="IJ170" i="1"/>
  <c r="IL98" i="1"/>
  <c r="EC90" i="1" l="1"/>
  <c r="EC223" i="1" s="1"/>
  <c r="EC118" i="1"/>
  <c r="EC119" i="1" s="1"/>
  <c r="ED115" i="1" s="1"/>
  <c r="ED117" i="1" s="1"/>
  <c r="ED128" i="1"/>
  <c r="ED105" i="1"/>
  <c r="ED86" i="1"/>
  <c r="ED219" i="1" s="1"/>
  <c r="ED106" i="1"/>
  <c r="ED107" i="1" s="1"/>
  <c r="EE103" i="1" s="1"/>
  <c r="EE105" i="1" s="1"/>
  <c r="EC91" i="1"/>
  <c r="EC224" i="1" s="1"/>
  <c r="EC164" i="1"/>
  <c r="HZ136" i="1"/>
  <c r="HZ137" i="1" s="1"/>
  <c r="IA133" i="1" s="1"/>
  <c r="IA135" i="1" s="1"/>
  <c r="HZ246" i="1"/>
  <c r="EC92" i="1"/>
  <c r="EC225" i="1" s="1"/>
  <c r="EC176" i="1"/>
  <c r="IC208" i="1"/>
  <c r="IC209" i="1" s="1"/>
  <c r="ID205" i="1" s="1"/>
  <c r="ID206" i="1" s="1"/>
  <c r="JD112" i="1"/>
  <c r="JD113" i="1" s="1"/>
  <c r="JE109" i="1" s="1"/>
  <c r="JE111" i="1" s="1"/>
  <c r="EC222" i="1"/>
  <c r="EC142" i="1"/>
  <c r="EC143" i="1" s="1"/>
  <c r="ED139" i="1" s="1"/>
  <c r="IL100" i="1"/>
  <c r="IL101" i="1" s="1"/>
  <c r="IM97" i="1" s="1"/>
  <c r="IM99" i="1" s="1"/>
  <c r="IJ172" i="1"/>
  <c r="IJ173" i="1" s="1"/>
  <c r="IK169" i="1" s="1"/>
  <c r="IK170" i="1" s="1"/>
  <c r="EC94" i="1"/>
  <c r="EC227" i="1" s="1"/>
  <c r="EC200" i="1"/>
  <c r="JI124" i="1"/>
  <c r="JI125" i="1" s="1"/>
  <c r="JJ121" i="1" s="1"/>
  <c r="JJ123" i="1" s="1"/>
  <c r="IJ146" i="1"/>
  <c r="IJ147" i="1"/>
  <c r="EC188" i="1"/>
  <c r="EC93" i="1"/>
  <c r="EC226" i="1" s="1"/>
  <c r="EC213" i="1"/>
  <c r="EC212" i="1"/>
  <c r="EC95" i="1"/>
  <c r="IS183" i="1"/>
  <c r="IS182" i="1"/>
  <c r="IO194" i="1"/>
  <c r="IO195" i="1"/>
  <c r="IK158" i="1"/>
  <c r="IK159" i="1"/>
  <c r="EC154" i="1" l="1"/>
  <c r="EC155" i="1" s="1"/>
  <c r="ED151" i="1" s="1"/>
  <c r="ED152" i="1" s="1"/>
  <c r="ED116" i="1"/>
  <c r="ED88" i="1"/>
  <c r="ED221" i="1" s="1"/>
  <c r="ED87" i="1"/>
  <c r="ED220" i="1" s="1"/>
  <c r="EE104" i="1"/>
  <c r="EE106" i="1" s="1"/>
  <c r="EE107" i="1" s="1"/>
  <c r="EF103" i="1" s="1"/>
  <c r="EF86" i="1" s="1"/>
  <c r="EF219" i="1" s="1"/>
  <c r="ED130" i="1"/>
  <c r="ED131" i="1" s="1"/>
  <c r="EE127" i="1" s="1"/>
  <c r="EE129" i="1" s="1"/>
  <c r="EC166" i="1"/>
  <c r="EC167" i="1" s="1"/>
  <c r="ED163" i="1" s="1"/>
  <c r="ED91" i="1" s="1"/>
  <c r="ED224" i="1" s="1"/>
  <c r="EE86" i="1"/>
  <c r="EE219" i="1" s="1"/>
  <c r="IA134" i="1"/>
  <c r="IA246" i="1" s="1"/>
  <c r="EC247" i="1"/>
  <c r="ID207" i="1"/>
  <c r="ID208" i="1" s="1"/>
  <c r="ID209" i="1" s="1"/>
  <c r="IE205" i="1" s="1"/>
  <c r="EC178" i="1"/>
  <c r="EC179" i="1" s="1"/>
  <c r="ED175" i="1" s="1"/>
  <c r="JE110" i="1"/>
  <c r="JE112" i="1" s="1"/>
  <c r="JE113" i="1" s="1"/>
  <c r="JF109" i="1" s="1"/>
  <c r="JF110" i="1" s="1"/>
  <c r="ED153" i="1"/>
  <c r="IM98" i="1"/>
  <c r="IM100" i="1" s="1"/>
  <c r="IM101" i="1" s="1"/>
  <c r="IN97" i="1" s="1"/>
  <c r="EC202" i="1"/>
  <c r="EC203" i="1" s="1"/>
  <c r="ED199" i="1" s="1"/>
  <c r="ED200" i="1" s="1"/>
  <c r="ED140" i="1"/>
  <c r="ED89" i="1"/>
  <c r="ED141" i="1"/>
  <c r="ED90" i="1"/>
  <c r="IK171" i="1"/>
  <c r="IK172" i="1" s="1"/>
  <c r="IK173" i="1" s="1"/>
  <c r="IL169" i="1" s="1"/>
  <c r="JJ122" i="1"/>
  <c r="JJ124" i="1" s="1"/>
  <c r="JJ125" i="1" s="1"/>
  <c r="JK121" i="1" s="1"/>
  <c r="JK122" i="1" s="1"/>
  <c r="IJ148" i="1"/>
  <c r="IJ149" i="1" s="1"/>
  <c r="IK145" i="1" s="1"/>
  <c r="EC190" i="1"/>
  <c r="EC191" i="1" s="1"/>
  <c r="ED187" i="1" s="1"/>
  <c r="ED188" i="1" s="1"/>
  <c r="EC228" i="1"/>
  <c r="EC214" i="1"/>
  <c r="EC215" i="1" s="1"/>
  <c r="ED211" i="1" s="1"/>
  <c r="IS184" i="1"/>
  <c r="IS185" i="1" s="1"/>
  <c r="IT181" i="1" s="1"/>
  <c r="IT182" i="1" s="1"/>
  <c r="IO196" i="1"/>
  <c r="IO197" i="1" s="1"/>
  <c r="IP193" i="1" s="1"/>
  <c r="IK160" i="1"/>
  <c r="IK161" i="1" s="1"/>
  <c r="IL157" i="1" s="1"/>
  <c r="ED92" i="1" l="1"/>
  <c r="ED225" i="1" s="1"/>
  <c r="IA136" i="1"/>
  <c r="IA137" i="1" s="1"/>
  <c r="IB133" i="1" s="1"/>
  <c r="ED118" i="1"/>
  <c r="ED119" i="1" s="1"/>
  <c r="EE115" i="1" s="1"/>
  <c r="EE117" i="1" s="1"/>
  <c r="ED165" i="1"/>
  <c r="ED164" i="1"/>
  <c r="ED166" i="1" s="1"/>
  <c r="ED167" i="1" s="1"/>
  <c r="EE163" i="1" s="1"/>
  <c r="EE165" i="1" s="1"/>
  <c r="EE128" i="1"/>
  <c r="EF105" i="1"/>
  <c r="EF104" i="1"/>
  <c r="IE207" i="1"/>
  <c r="IE206" i="1"/>
  <c r="IE208" i="1" s="1"/>
  <c r="IE209" i="1" s="1"/>
  <c r="IF205" i="1" s="1"/>
  <c r="IF206" i="1" s="1"/>
  <c r="ED176" i="1"/>
  <c r="ED177" i="1"/>
  <c r="JF111" i="1"/>
  <c r="JF112" i="1" s="1"/>
  <c r="JF113" i="1" s="1"/>
  <c r="JG109" i="1" s="1"/>
  <c r="JG111" i="1" s="1"/>
  <c r="ED201" i="1"/>
  <c r="ED95" i="1"/>
  <c r="ED228" i="1" s="1"/>
  <c r="ED142" i="1"/>
  <c r="ED143" i="1" s="1"/>
  <c r="EE139" i="1" s="1"/>
  <c r="ED222" i="1"/>
  <c r="ED154" i="1"/>
  <c r="ED155" i="1" s="1"/>
  <c r="EE151" i="1" s="1"/>
  <c r="ED223" i="1"/>
  <c r="IB135" i="1"/>
  <c r="IB134" i="1"/>
  <c r="ED94" i="1"/>
  <c r="ED227" i="1" s="1"/>
  <c r="ED93" i="1"/>
  <c r="ED226" i="1" s="1"/>
  <c r="IK146" i="1"/>
  <c r="IK147" i="1"/>
  <c r="ED189" i="1"/>
  <c r="IT183" i="1"/>
  <c r="IT184" i="1" s="1"/>
  <c r="IT185" i="1" s="1"/>
  <c r="IU181" i="1" s="1"/>
  <c r="ED212" i="1"/>
  <c r="ED213" i="1"/>
  <c r="JK123" i="1"/>
  <c r="JK124" i="1" s="1"/>
  <c r="JK125" i="1" s="1"/>
  <c r="JL121" i="1" s="1"/>
  <c r="IP194" i="1"/>
  <c r="IP195" i="1"/>
  <c r="IL171" i="1"/>
  <c r="IL170" i="1"/>
  <c r="IL158" i="1"/>
  <c r="IL159" i="1"/>
  <c r="IN98" i="1"/>
  <c r="IN99" i="1"/>
  <c r="EE116" i="1" l="1"/>
  <c r="EE87" i="1"/>
  <c r="EE220" i="1" s="1"/>
  <c r="EE88" i="1"/>
  <c r="EE221" i="1" s="1"/>
  <c r="IF207" i="1"/>
  <c r="IF208" i="1" s="1"/>
  <c r="IF209" i="1" s="1"/>
  <c r="IG205" i="1" s="1"/>
  <c r="IG206" i="1" s="1"/>
  <c r="EE130" i="1"/>
  <c r="EE131" i="1" s="1"/>
  <c r="EF127" i="1" s="1"/>
  <c r="EE118" i="1"/>
  <c r="EE119" i="1" s="1"/>
  <c r="EF115" i="1" s="1"/>
  <c r="EF106" i="1"/>
  <c r="EF107" i="1" s="1"/>
  <c r="EG103" i="1" s="1"/>
  <c r="EG105" i="1" s="1"/>
  <c r="ED247" i="1"/>
  <c r="JG110" i="1"/>
  <c r="JG112" i="1" s="1"/>
  <c r="JG113" i="1" s="1"/>
  <c r="JH109" i="1" s="1"/>
  <c r="ED178" i="1"/>
  <c r="ED179" i="1" s="1"/>
  <c r="EE175" i="1" s="1"/>
  <c r="EE176" i="1" s="1"/>
  <c r="EE164" i="1"/>
  <c r="EE90" i="1"/>
  <c r="EE223" i="1" s="1"/>
  <c r="EE141" i="1"/>
  <c r="EE140" i="1"/>
  <c r="EE89" i="1"/>
  <c r="EE222" i="1" s="1"/>
  <c r="ED202" i="1"/>
  <c r="ED203" i="1" s="1"/>
  <c r="EE199" i="1" s="1"/>
  <c r="EE200" i="1" s="1"/>
  <c r="IB246" i="1"/>
  <c r="IB136" i="1"/>
  <c r="IB137" i="1" s="1"/>
  <c r="IC133" i="1" s="1"/>
  <c r="EE152" i="1"/>
  <c r="EE153" i="1"/>
  <c r="EE91" i="1"/>
  <c r="EE224" i="1" s="1"/>
  <c r="IK148" i="1"/>
  <c r="IK149" i="1" s="1"/>
  <c r="IL145" i="1" s="1"/>
  <c r="IL146" i="1" s="1"/>
  <c r="ED190" i="1"/>
  <c r="ED191" i="1" s="1"/>
  <c r="EE187" i="1" s="1"/>
  <c r="EE188" i="1" s="1"/>
  <c r="IL172" i="1"/>
  <c r="IL173" i="1" s="1"/>
  <c r="IM169" i="1" s="1"/>
  <c r="ED214" i="1"/>
  <c r="ED215" i="1" s="1"/>
  <c r="EE211" i="1" s="1"/>
  <c r="EE212" i="1" s="1"/>
  <c r="JL123" i="1"/>
  <c r="JL122" i="1"/>
  <c r="IP196" i="1"/>
  <c r="IP197" i="1" s="1"/>
  <c r="IQ193" i="1" s="1"/>
  <c r="IU183" i="1"/>
  <c r="IU182" i="1"/>
  <c r="IL160" i="1"/>
  <c r="IL161" i="1" s="1"/>
  <c r="IM157" i="1" s="1"/>
  <c r="IN100" i="1"/>
  <c r="IN101" i="1" s="1"/>
  <c r="IO97" i="1" s="1"/>
  <c r="IG207" i="1" l="1"/>
  <c r="EF129" i="1"/>
  <c r="EF128" i="1"/>
  <c r="EF87" i="1"/>
  <c r="EF220" i="1" s="1"/>
  <c r="EF88" i="1"/>
  <c r="EF117" i="1"/>
  <c r="EF116" i="1"/>
  <c r="EG104" i="1"/>
  <c r="EG86" i="1"/>
  <c r="EG219" i="1" s="1"/>
  <c r="EE92" i="1"/>
  <c r="EE225" i="1" s="1"/>
  <c r="EE177" i="1"/>
  <c r="EE142" i="1"/>
  <c r="EE143" i="1" s="1"/>
  <c r="EF139" i="1" s="1"/>
  <c r="EF140" i="1" s="1"/>
  <c r="EE201" i="1"/>
  <c r="EE154" i="1"/>
  <c r="EE155" i="1" s="1"/>
  <c r="EF151" i="1" s="1"/>
  <c r="IG208" i="1"/>
  <c r="IG209" i="1" s="1"/>
  <c r="IH205" i="1" s="1"/>
  <c r="IH206" i="1" s="1"/>
  <c r="IC134" i="1"/>
  <c r="IC135" i="1"/>
  <c r="EE166" i="1"/>
  <c r="EE167" i="1" s="1"/>
  <c r="EF163" i="1" s="1"/>
  <c r="EF164" i="1" s="1"/>
  <c r="IL147" i="1"/>
  <c r="IL148" i="1" s="1"/>
  <c r="IL149" i="1" s="1"/>
  <c r="IM145" i="1" s="1"/>
  <c r="IM146" i="1" s="1"/>
  <c r="JH110" i="1"/>
  <c r="JH111" i="1"/>
  <c r="EE94" i="1"/>
  <c r="EE189" i="1"/>
  <c r="EE93" i="1"/>
  <c r="EE226" i="1" s="1"/>
  <c r="JL124" i="1"/>
  <c r="JL125" i="1" s="1"/>
  <c r="JM121" i="1" s="1"/>
  <c r="JM122" i="1" s="1"/>
  <c r="EE213" i="1"/>
  <c r="EE95" i="1"/>
  <c r="EE228" i="1" s="1"/>
  <c r="IQ195" i="1"/>
  <c r="IQ194" i="1"/>
  <c r="IU184" i="1"/>
  <c r="IU185" i="1" s="1"/>
  <c r="IV181" i="1" s="1"/>
  <c r="IM158" i="1"/>
  <c r="IM159" i="1"/>
  <c r="IM170" i="1"/>
  <c r="IM171" i="1"/>
  <c r="IO98" i="1"/>
  <c r="IO99" i="1"/>
  <c r="EF118" i="1" l="1"/>
  <c r="EF119" i="1" s="1"/>
  <c r="EG115" i="1" s="1"/>
  <c r="EG117" i="1" s="1"/>
  <c r="EG106" i="1"/>
  <c r="EG107" i="1" s="1"/>
  <c r="EH103" i="1" s="1"/>
  <c r="EH86" i="1" s="1"/>
  <c r="EH219" i="1" s="1"/>
  <c r="EF221" i="1"/>
  <c r="EF130" i="1"/>
  <c r="EF131" i="1" s="1"/>
  <c r="EG127" i="1" s="1"/>
  <c r="EG88" i="1" s="1"/>
  <c r="EG221" i="1" s="1"/>
  <c r="EH104" i="1"/>
  <c r="EE178" i="1"/>
  <c r="EE179" i="1" s="1"/>
  <c r="EF175" i="1" s="1"/>
  <c r="EF177" i="1" s="1"/>
  <c r="EE247" i="1"/>
  <c r="N250" i="1" s="1"/>
  <c r="N256" i="1" s="1"/>
  <c r="EF90" i="1"/>
  <c r="EF223" i="1" s="1"/>
  <c r="IH207" i="1"/>
  <c r="IH208" i="1" s="1"/>
  <c r="IH209" i="1" s="1"/>
  <c r="II205" i="1" s="1"/>
  <c r="II206" i="1" s="1"/>
  <c r="EF141" i="1"/>
  <c r="EF89" i="1"/>
  <c r="EF222" i="1" s="1"/>
  <c r="IC136" i="1"/>
  <c r="IC137" i="1" s="1"/>
  <c r="ID133" i="1" s="1"/>
  <c r="ID134" i="1" s="1"/>
  <c r="EE202" i="1"/>
  <c r="EE203" i="1" s="1"/>
  <c r="EF199" i="1" s="1"/>
  <c r="EF200" i="1" s="1"/>
  <c r="EE227" i="1"/>
  <c r="EF153" i="1"/>
  <c r="EF152" i="1"/>
  <c r="EF165" i="1"/>
  <c r="IC246" i="1"/>
  <c r="JH112" i="1"/>
  <c r="JH113" i="1" s="1"/>
  <c r="JI109" i="1" s="1"/>
  <c r="JI111" i="1" s="1"/>
  <c r="EF91" i="1"/>
  <c r="IM147" i="1"/>
  <c r="IM148" i="1" s="1"/>
  <c r="IM149" i="1" s="1"/>
  <c r="IN145" i="1" s="1"/>
  <c r="EE190" i="1"/>
  <c r="EE191" i="1" s="1"/>
  <c r="EF187" i="1" s="1"/>
  <c r="IQ196" i="1"/>
  <c r="IQ197" i="1" s="1"/>
  <c r="IR193" i="1" s="1"/>
  <c r="JM123" i="1"/>
  <c r="JM124" i="1" s="1"/>
  <c r="JM125" i="1" s="1"/>
  <c r="JN121" i="1" s="1"/>
  <c r="JN123" i="1" s="1"/>
  <c r="EE214" i="1"/>
  <c r="EE215" i="1" s="1"/>
  <c r="EF211" i="1" s="1"/>
  <c r="EF212" i="1" s="1"/>
  <c r="IV182" i="1"/>
  <c r="IV183" i="1"/>
  <c r="IM160" i="1"/>
  <c r="IM161" i="1" s="1"/>
  <c r="IN157" i="1" s="1"/>
  <c r="IM172" i="1"/>
  <c r="IM173" i="1" s="1"/>
  <c r="IN169" i="1" s="1"/>
  <c r="IO100" i="1"/>
  <c r="IO101" i="1" s="1"/>
  <c r="IP97" i="1" s="1"/>
  <c r="EG87" i="1" l="1"/>
  <c r="EG220" i="1" s="1"/>
  <c r="EG116" i="1"/>
  <c r="EG118" i="1" s="1"/>
  <c r="EG119" i="1" s="1"/>
  <c r="EH115" i="1" s="1"/>
  <c r="EH116" i="1" s="1"/>
  <c r="EH105" i="1"/>
  <c r="EH106" i="1"/>
  <c r="EH107" i="1" s="1"/>
  <c r="EI103" i="1" s="1"/>
  <c r="EI105" i="1" s="1"/>
  <c r="EG128" i="1"/>
  <c r="EG129" i="1"/>
  <c r="EF92" i="1"/>
  <c r="EF225" i="1" s="1"/>
  <c r="EF93" i="1"/>
  <c r="EF226" i="1" s="1"/>
  <c r="EF176" i="1"/>
  <c r="II207" i="1"/>
  <c r="II208" i="1" s="1"/>
  <c r="II209" i="1" s="1"/>
  <c r="IJ205" i="1" s="1"/>
  <c r="IJ207" i="1" s="1"/>
  <c r="EF142" i="1"/>
  <c r="EF143" i="1" s="1"/>
  <c r="EG139" i="1" s="1"/>
  <c r="EG141" i="1" s="1"/>
  <c r="ID135" i="1"/>
  <c r="ID136" i="1" s="1"/>
  <c r="ID137" i="1" s="1"/>
  <c r="IE133" i="1" s="1"/>
  <c r="EF154" i="1"/>
  <c r="EF155" i="1" s="1"/>
  <c r="EG151" i="1" s="1"/>
  <c r="JI110" i="1"/>
  <c r="JI112" i="1" s="1"/>
  <c r="JI113" i="1" s="1"/>
  <c r="JJ109" i="1" s="1"/>
  <c r="EF201" i="1"/>
  <c r="EF166" i="1"/>
  <c r="EF167" i="1" s="1"/>
  <c r="EG163" i="1" s="1"/>
  <c r="EG165" i="1" s="1"/>
  <c r="EF224" i="1"/>
  <c r="M76" i="1"/>
  <c r="N253" i="1"/>
  <c r="M79" i="1" s="1"/>
  <c r="JN122" i="1"/>
  <c r="JN124" i="1" s="1"/>
  <c r="JN125" i="1" s="1"/>
  <c r="JO121" i="1" s="1"/>
  <c r="EF94" i="1"/>
  <c r="EF189" i="1"/>
  <c r="EF188" i="1"/>
  <c r="IV184" i="1"/>
  <c r="IV185" i="1" s="1"/>
  <c r="IW181" i="1" s="1"/>
  <c r="IN146" i="1"/>
  <c r="IN147" i="1"/>
  <c r="EF213" i="1"/>
  <c r="EF95" i="1"/>
  <c r="EF228" i="1" s="1"/>
  <c r="IN158" i="1"/>
  <c r="IN159" i="1"/>
  <c r="IR194" i="1"/>
  <c r="IR195" i="1"/>
  <c r="IN170" i="1"/>
  <c r="IN171" i="1"/>
  <c r="IP99" i="1"/>
  <c r="IP98" i="1"/>
  <c r="IJ206" i="1" l="1"/>
  <c r="EI104" i="1"/>
  <c r="EH87" i="1"/>
  <c r="EH220" i="1" s="1"/>
  <c r="EH117" i="1"/>
  <c r="EI86" i="1"/>
  <c r="EI219" i="1" s="1"/>
  <c r="EG130" i="1"/>
  <c r="EG131" i="1" s="1"/>
  <c r="EH127" i="1" s="1"/>
  <c r="EH128" i="1" s="1"/>
  <c r="EF178" i="1"/>
  <c r="EF179" i="1" s="1"/>
  <c r="EG175" i="1" s="1"/>
  <c r="EG176" i="1" s="1"/>
  <c r="EF247" i="1"/>
  <c r="EG89" i="1"/>
  <c r="EG222" i="1" s="1"/>
  <c r="EG90" i="1"/>
  <c r="EG223" i="1" s="1"/>
  <c r="ID246" i="1"/>
  <c r="EG140" i="1"/>
  <c r="EG152" i="1"/>
  <c r="EG153" i="1"/>
  <c r="EG91" i="1"/>
  <c r="EG224" i="1" s="1"/>
  <c r="EF202" i="1"/>
  <c r="EF203" i="1" s="1"/>
  <c r="EG199" i="1" s="1"/>
  <c r="EG200" i="1" s="1"/>
  <c r="EG164" i="1"/>
  <c r="IJ208" i="1"/>
  <c r="IJ209" i="1" s="1"/>
  <c r="IK205" i="1" s="1"/>
  <c r="IK207" i="1" s="1"/>
  <c r="IW182" i="1"/>
  <c r="IW183" i="1"/>
  <c r="EF227" i="1"/>
  <c r="EF190" i="1"/>
  <c r="EF191" i="1" s="1"/>
  <c r="EG187" i="1" s="1"/>
  <c r="EG189" i="1" s="1"/>
  <c r="IE134" i="1"/>
  <c r="IE135" i="1"/>
  <c r="JJ110" i="1"/>
  <c r="JJ111" i="1"/>
  <c r="IN148" i="1"/>
  <c r="IN149" i="1" s="1"/>
  <c r="IO145" i="1" s="1"/>
  <c r="IO147" i="1" s="1"/>
  <c r="EF214" i="1"/>
  <c r="EF215" i="1" s="1"/>
  <c r="EG211" i="1" s="1"/>
  <c r="EG212" i="1" s="1"/>
  <c r="JO122" i="1"/>
  <c r="JO123" i="1"/>
  <c r="IR196" i="1"/>
  <c r="IR197" i="1" s="1"/>
  <c r="IS193" i="1" s="1"/>
  <c r="IN160" i="1"/>
  <c r="IN161" i="1" s="1"/>
  <c r="IO157" i="1" s="1"/>
  <c r="IN172" i="1"/>
  <c r="IN173" i="1" s="1"/>
  <c r="IO169" i="1" s="1"/>
  <c r="IP100" i="1"/>
  <c r="IP101" i="1" s="1"/>
  <c r="IQ97" i="1" s="1"/>
  <c r="EH129" i="1" l="1"/>
  <c r="EH118" i="1"/>
  <c r="EH119" i="1" s="1"/>
  <c r="EI115" i="1" s="1"/>
  <c r="EI116" i="1" s="1"/>
  <c r="EI106" i="1"/>
  <c r="EI107" i="1" s="1"/>
  <c r="EJ103" i="1" s="1"/>
  <c r="EJ104" i="1" s="1"/>
  <c r="EH88" i="1"/>
  <c r="EH221" i="1" s="1"/>
  <c r="EJ105" i="1"/>
  <c r="EG92" i="1"/>
  <c r="EG225" i="1" s="1"/>
  <c r="EG177" i="1"/>
  <c r="IW184" i="1"/>
  <c r="IW185" i="1" s="1"/>
  <c r="IX181" i="1" s="1"/>
  <c r="IX182" i="1" s="1"/>
  <c r="EG166" i="1"/>
  <c r="EG167" i="1" s="1"/>
  <c r="EH163" i="1" s="1"/>
  <c r="EH165" i="1" s="1"/>
  <c r="EG142" i="1"/>
  <c r="EG143" i="1" s="1"/>
  <c r="EH139" i="1" s="1"/>
  <c r="EH89" i="1" s="1"/>
  <c r="EH222" i="1" s="1"/>
  <c r="EI117" i="1"/>
  <c r="EI87" i="1"/>
  <c r="EI220" i="1" s="1"/>
  <c r="JO124" i="1"/>
  <c r="JO125" i="1" s="1"/>
  <c r="JP121" i="1" s="1"/>
  <c r="JP123" i="1" s="1"/>
  <c r="IK206" i="1"/>
  <c r="IK208" i="1" s="1"/>
  <c r="IK209" i="1" s="1"/>
  <c r="IL205" i="1" s="1"/>
  <c r="EG154" i="1"/>
  <c r="EG155" i="1" s="1"/>
  <c r="EH151" i="1" s="1"/>
  <c r="EH153" i="1" s="1"/>
  <c r="EG201" i="1"/>
  <c r="EG94" i="1"/>
  <c r="EG227" i="1" s="1"/>
  <c r="EG93" i="1"/>
  <c r="EG226" i="1" s="1"/>
  <c r="EG188" i="1"/>
  <c r="IE246" i="1"/>
  <c r="IE136" i="1"/>
  <c r="IE137" i="1" s="1"/>
  <c r="IF133" i="1" s="1"/>
  <c r="JJ112" i="1"/>
  <c r="JJ113" i="1" s="1"/>
  <c r="JK109" i="1" s="1"/>
  <c r="IO146" i="1"/>
  <c r="IO148" i="1" s="1"/>
  <c r="IO149" i="1" s="1"/>
  <c r="IP145" i="1" s="1"/>
  <c r="IP147" i="1" s="1"/>
  <c r="EG95" i="1"/>
  <c r="EG228" i="1" s="1"/>
  <c r="EG213" i="1"/>
  <c r="IX183" i="1"/>
  <c r="IX184" i="1" s="1"/>
  <c r="IX185" i="1" s="1"/>
  <c r="IY181" i="1" s="1"/>
  <c r="IS195" i="1"/>
  <c r="IS194" i="1"/>
  <c r="IO159" i="1"/>
  <c r="IO158" i="1"/>
  <c r="IO170" i="1"/>
  <c r="IO171" i="1"/>
  <c r="IQ99" i="1"/>
  <c r="IQ98" i="1"/>
  <c r="EG178" i="1" l="1"/>
  <c r="EG179" i="1" s="1"/>
  <c r="EH175" i="1" s="1"/>
  <c r="EH176" i="1" s="1"/>
  <c r="JP122" i="1"/>
  <c r="EJ86" i="1"/>
  <c r="EJ219" i="1" s="1"/>
  <c r="EH130" i="1"/>
  <c r="EH131" i="1" s="1"/>
  <c r="EI127" i="1" s="1"/>
  <c r="EJ106" i="1"/>
  <c r="EJ107" i="1" s="1"/>
  <c r="EK103" i="1" s="1"/>
  <c r="EK86" i="1" s="1"/>
  <c r="EK219" i="1" s="1"/>
  <c r="EH164" i="1"/>
  <c r="EI118" i="1"/>
  <c r="EI119" i="1" s="1"/>
  <c r="EJ115" i="1" s="1"/>
  <c r="EJ116" i="1" s="1"/>
  <c r="EG247" i="1"/>
  <c r="EH140" i="1"/>
  <c r="EH141" i="1"/>
  <c r="EH91" i="1"/>
  <c r="EH224" i="1" s="1"/>
  <c r="EH90" i="1"/>
  <c r="EH223" i="1" s="1"/>
  <c r="EH152" i="1"/>
  <c r="EG202" i="1"/>
  <c r="EG203" i="1" s="1"/>
  <c r="EH199" i="1" s="1"/>
  <c r="EH201" i="1" s="1"/>
  <c r="EG190" i="1"/>
  <c r="EG191" i="1" s="1"/>
  <c r="EH187" i="1" s="1"/>
  <c r="EH93" i="1" s="1"/>
  <c r="EH226" i="1" s="1"/>
  <c r="EG214" i="1"/>
  <c r="EG215" i="1" s="1"/>
  <c r="EH211" i="1" s="1"/>
  <c r="IF135" i="1"/>
  <c r="IF134" i="1"/>
  <c r="IP146" i="1"/>
  <c r="IP148" i="1" s="1"/>
  <c r="IP149" i="1" s="1"/>
  <c r="IQ145" i="1" s="1"/>
  <c r="IQ146" i="1" s="1"/>
  <c r="JK110" i="1"/>
  <c r="JK111" i="1"/>
  <c r="IQ100" i="1"/>
  <c r="IQ101" i="1" s="1"/>
  <c r="IR97" i="1" s="1"/>
  <c r="IR99" i="1" s="1"/>
  <c r="JP124" i="1"/>
  <c r="JP125" i="1" s="1"/>
  <c r="JQ121" i="1" s="1"/>
  <c r="IS196" i="1"/>
  <c r="IS197" i="1" s="1"/>
  <c r="IT193" i="1" s="1"/>
  <c r="IT195" i="1" s="1"/>
  <c r="IO160" i="1"/>
  <c r="IO161" i="1" s="1"/>
  <c r="IP157" i="1" s="1"/>
  <c r="IP159" i="1" s="1"/>
  <c r="IY183" i="1"/>
  <c r="IY182" i="1"/>
  <c r="IL207" i="1"/>
  <c r="IL206" i="1"/>
  <c r="IO172" i="1"/>
  <c r="IO173" i="1" s="1"/>
  <c r="IP169" i="1" s="1"/>
  <c r="EH92" i="1" l="1"/>
  <c r="EH225" i="1" s="1"/>
  <c r="EH177" i="1"/>
  <c r="EH178" i="1" s="1"/>
  <c r="EH179" i="1" s="1"/>
  <c r="EI175" i="1" s="1"/>
  <c r="EI177" i="1" s="1"/>
  <c r="EI128" i="1"/>
  <c r="EI88" i="1"/>
  <c r="EI221" i="1" s="1"/>
  <c r="EI129" i="1"/>
  <c r="EK105" i="1"/>
  <c r="EK104" i="1"/>
  <c r="EJ117" i="1"/>
  <c r="EJ87" i="1"/>
  <c r="EJ220" i="1" s="1"/>
  <c r="EH142" i="1"/>
  <c r="EH143" i="1" s="1"/>
  <c r="EI139" i="1" s="1"/>
  <c r="EH154" i="1"/>
  <c r="EH155" i="1" s="1"/>
  <c r="EI151" i="1" s="1"/>
  <c r="EI152" i="1" s="1"/>
  <c r="EH166" i="1"/>
  <c r="EH167" i="1" s="1"/>
  <c r="EI163" i="1" s="1"/>
  <c r="EI164" i="1" s="1"/>
  <c r="EH189" i="1"/>
  <c r="EH200" i="1"/>
  <c r="EH188" i="1"/>
  <c r="EH94" i="1"/>
  <c r="EH227" i="1" s="1"/>
  <c r="EH95" i="1"/>
  <c r="EH228" i="1" s="1"/>
  <c r="IQ147" i="1"/>
  <c r="IQ148" i="1" s="1"/>
  <c r="IQ149" i="1" s="1"/>
  <c r="IR145" i="1" s="1"/>
  <c r="JK112" i="1"/>
  <c r="JK113" i="1" s="1"/>
  <c r="JL109" i="1" s="1"/>
  <c r="JL111" i="1" s="1"/>
  <c r="EH213" i="1"/>
  <c r="EH212" i="1"/>
  <c r="IF246" i="1"/>
  <c r="IF136" i="1"/>
  <c r="IF137" i="1" s="1"/>
  <c r="IG133" i="1" s="1"/>
  <c r="IR98" i="1"/>
  <c r="IY184" i="1"/>
  <c r="IY185" i="1" s="1"/>
  <c r="IZ181" i="1" s="1"/>
  <c r="IZ182" i="1" s="1"/>
  <c r="JQ123" i="1"/>
  <c r="JQ122" i="1"/>
  <c r="IT194" i="1"/>
  <c r="IT196" i="1" s="1"/>
  <c r="IT197" i="1" s="1"/>
  <c r="IU193" i="1" s="1"/>
  <c r="IP158" i="1"/>
  <c r="IP160" i="1" s="1"/>
  <c r="IP161" i="1" s="1"/>
  <c r="IQ157" i="1" s="1"/>
  <c r="IL208" i="1"/>
  <c r="IL209" i="1" s="1"/>
  <c r="IM205" i="1" s="1"/>
  <c r="IP170" i="1"/>
  <c r="IP171" i="1"/>
  <c r="EK106" i="1" l="1"/>
  <c r="EK107" i="1" s="1"/>
  <c r="EL103" i="1" s="1"/>
  <c r="EL105" i="1" s="1"/>
  <c r="EI130" i="1"/>
  <c r="EI131" i="1" s="1"/>
  <c r="EJ127" i="1" s="1"/>
  <c r="EJ128" i="1" s="1"/>
  <c r="EI153" i="1"/>
  <c r="EJ118" i="1"/>
  <c r="EJ119" i="1" s="1"/>
  <c r="EK115" i="1" s="1"/>
  <c r="EH247" i="1"/>
  <c r="EI91" i="1"/>
  <c r="EI224" i="1" s="1"/>
  <c r="EI141" i="1"/>
  <c r="EI140" i="1"/>
  <c r="EI89" i="1"/>
  <c r="EI222" i="1" s="1"/>
  <c r="EI90" i="1"/>
  <c r="EI223" i="1" s="1"/>
  <c r="EI165" i="1"/>
  <c r="EH190" i="1"/>
  <c r="EH191" i="1" s="1"/>
  <c r="EI187" i="1" s="1"/>
  <c r="EI93" i="1" s="1"/>
  <c r="EI226" i="1" s="1"/>
  <c r="EI92" i="1"/>
  <c r="EI225" i="1" s="1"/>
  <c r="EI176" i="1"/>
  <c r="EH202" i="1"/>
  <c r="EH203" i="1" s="1"/>
  <c r="EI199" i="1" s="1"/>
  <c r="EI201" i="1" s="1"/>
  <c r="JL110" i="1"/>
  <c r="JL112" i="1" s="1"/>
  <c r="JL113" i="1" s="1"/>
  <c r="JM109" i="1" s="1"/>
  <c r="EH214" i="1"/>
  <c r="EH215" i="1" s="1"/>
  <c r="EI211" i="1" s="1"/>
  <c r="EI212" i="1" s="1"/>
  <c r="IG134" i="1"/>
  <c r="IG135" i="1"/>
  <c r="IR100" i="1"/>
  <c r="IR101" i="1" s="1"/>
  <c r="IS97" i="1" s="1"/>
  <c r="IS98" i="1" s="1"/>
  <c r="JQ124" i="1"/>
  <c r="JQ125" i="1" s="1"/>
  <c r="JR121" i="1" s="1"/>
  <c r="JR122" i="1" s="1"/>
  <c r="IZ183" i="1"/>
  <c r="IZ184" i="1" s="1"/>
  <c r="IZ185" i="1" s="1"/>
  <c r="JA181" i="1" s="1"/>
  <c r="IQ158" i="1"/>
  <c r="IQ159" i="1"/>
  <c r="IU195" i="1"/>
  <c r="IU194" i="1"/>
  <c r="IM206" i="1"/>
  <c r="IM207" i="1"/>
  <c r="IP172" i="1"/>
  <c r="IP173" i="1" s="1"/>
  <c r="IQ169" i="1" s="1"/>
  <c r="IR147" i="1"/>
  <c r="IR146" i="1"/>
  <c r="EL86" i="1" l="1"/>
  <c r="EL219" i="1" s="1"/>
  <c r="EL104" i="1"/>
  <c r="EJ129" i="1"/>
  <c r="EJ88" i="1"/>
  <c r="EJ221" i="1" s="1"/>
  <c r="EJ130" i="1"/>
  <c r="EJ131" i="1" s="1"/>
  <c r="EK127" i="1" s="1"/>
  <c r="EK129" i="1" s="1"/>
  <c r="EL106" i="1"/>
  <c r="EL107" i="1" s="1"/>
  <c r="EM103" i="1" s="1"/>
  <c r="EM104" i="1" s="1"/>
  <c r="EK116" i="1"/>
  <c r="EK87" i="1"/>
  <c r="EK220" i="1" s="1"/>
  <c r="EK117" i="1"/>
  <c r="EI166" i="1"/>
  <c r="EI167" i="1" s="1"/>
  <c r="EJ163" i="1" s="1"/>
  <c r="EJ165" i="1" s="1"/>
  <c r="EI142" i="1"/>
  <c r="EI143" i="1" s="1"/>
  <c r="EJ139" i="1" s="1"/>
  <c r="EJ141" i="1" s="1"/>
  <c r="EI154" i="1"/>
  <c r="EI155" i="1" s="1"/>
  <c r="EJ151" i="1" s="1"/>
  <c r="EI178" i="1"/>
  <c r="EI179" i="1" s="1"/>
  <c r="EJ175" i="1" s="1"/>
  <c r="EJ176" i="1" s="1"/>
  <c r="IQ160" i="1"/>
  <c r="IQ161" i="1" s="1"/>
  <c r="IR157" i="1" s="1"/>
  <c r="IR159" i="1" s="1"/>
  <c r="EI189" i="1"/>
  <c r="EI188" i="1"/>
  <c r="EI94" i="1"/>
  <c r="EI227" i="1" s="1"/>
  <c r="EI200" i="1"/>
  <c r="IG136" i="1"/>
  <c r="IG137" i="1" s="1"/>
  <c r="IH133" i="1" s="1"/>
  <c r="IH135" i="1" s="1"/>
  <c r="EI95" i="1"/>
  <c r="EI228" i="1" s="1"/>
  <c r="EI213" i="1"/>
  <c r="JR123" i="1"/>
  <c r="JR124" i="1" s="1"/>
  <c r="JR125" i="1" s="1"/>
  <c r="JS121" i="1" s="1"/>
  <c r="JS123" i="1" s="1"/>
  <c r="JM111" i="1"/>
  <c r="JM110" i="1"/>
  <c r="IG246" i="1"/>
  <c r="IS99" i="1"/>
  <c r="IS100" i="1" s="1"/>
  <c r="IS101" i="1" s="1"/>
  <c r="IT97" i="1" s="1"/>
  <c r="IT99" i="1" s="1"/>
  <c r="IU196" i="1"/>
  <c r="IU197" i="1" s="1"/>
  <c r="IV193" i="1" s="1"/>
  <c r="IV194" i="1" s="1"/>
  <c r="IR148" i="1"/>
  <c r="IR149" i="1" s="1"/>
  <c r="IS145" i="1" s="1"/>
  <c r="IS146" i="1" s="1"/>
  <c r="IM208" i="1"/>
  <c r="IM209" i="1" s="1"/>
  <c r="IN205" i="1" s="1"/>
  <c r="JA183" i="1"/>
  <c r="JA182" i="1"/>
  <c r="IQ171" i="1"/>
  <c r="IQ170" i="1"/>
  <c r="EM105" i="1" l="1"/>
  <c r="EM86" i="1"/>
  <c r="EM219" i="1" s="1"/>
  <c r="EK88" i="1"/>
  <c r="EK221" i="1" s="1"/>
  <c r="EK128" i="1"/>
  <c r="EK130" i="1" s="1"/>
  <c r="EK131" i="1" s="1"/>
  <c r="EL127" i="1" s="1"/>
  <c r="EL129" i="1" s="1"/>
  <c r="EJ91" i="1"/>
  <c r="EJ224" i="1" s="1"/>
  <c r="EK118" i="1"/>
  <c r="EK119" i="1" s="1"/>
  <c r="EL115" i="1" s="1"/>
  <c r="IR158" i="1"/>
  <c r="IR160" i="1" s="1"/>
  <c r="IR161" i="1" s="1"/>
  <c r="IS157" i="1" s="1"/>
  <c r="IS159" i="1" s="1"/>
  <c r="EJ140" i="1"/>
  <c r="EJ164" i="1"/>
  <c r="EJ90" i="1"/>
  <c r="EJ223" i="1" s="1"/>
  <c r="EJ89" i="1"/>
  <c r="EJ222" i="1" s="1"/>
  <c r="EI247" i="1"/>
  <c r="EJ177" i="1"/>
  <c r="EJ92" i="1"/>
  <c r="EJ225" i="1" s="1"/>
  <c r="EJ153" i="1"/>
  <c r="EJ152" i="1"/>
  <c r="EI190" i="1"/>
  <c r="EI191" i="1" s="1"/>
  <c r="EJ187" i="1" s="1"/>
  <c r="EJ189" i="1" s="1"/>
  <c r="IV195" i="1"/>
  <c r="IV196" i="1" s="1"/>
  <c r="IV197" i="1" s="1"/>
  <c r="IW193" i="1" s="1"/>
  <c r="EI202" i="1"/>
  <c r="EI203" i="1" s="1"/>
  <c r="EJ199" i="1" s="1"/>
  <c r="EJ201" i="1" s="1"/>
  <c r="EI214" i="1"/>
  <c r="EI215" i="1" s="1"/>
  <c r="EJ211" i="1" s="1"/>
  <c r="EJ212" i="1" s="1"/>
  <c r="IH134" i="1"/>
  <c r="IH246" i="1" s="1"/>
  <c r="IT98" i="1"/>
  <c r="IT100" i="1" s="1"/>
  <c r="IT101" i="1" s="1"/>
  <c r="IU97" i="1" s="1"/>
  <c r="IU98" i="1" s="1"/>
  <c r="IH136" i="1"/>
  <c r="IH137" i="1" s="1"/>
  <c r="II133" i="1" s="1"/>
  <c r="JM112" i="1"/>
  <c r="JM113" i="1" s="1"/>
  <c r="JN109" i="1" s="1"/>
  <c r="JA184" i="1"/>
  <c r="JA185" i="1" s="1"/>
  <c r="JB181" i="1" s="1"/>
  <c r="JB182" i="1" s="1"/>
  <c r="IS147" i="1"/>
  <c r="IS148" i="1" s="1"/>
  <c r="IS149" i="1" s="1"/>
  <c r="IT145" i="1" s="1"/>
  <c r="IT146" i="1" s="1"/>
  <c r="JS122" i="1"/>
  <c r="JS124" i="1" s="1"/>
  <c r="JS125" i="1" s="1"/>
  <c r="JT121" i="1" s="1"/>
  <c r="IQ172" i="1"/>
  <c r="IQ173" i="1" s="1"/>
  <c r="IR169" i="1" s="1"/>
  <c r="IN207" i="1"/>
  <c r="IN206" i="1"/>
  <c r="EM106" i="1" l="1"/>
  <c r="EM107" i="1" s="1"/>
  <c r="EN103" i="1" s="1"/>
  <c r="EJ166" i="1"/>
  <c r="EJ167" i="1" s="1"/>
  <c r="EK163" i="1" s="1"/>
  <c r="EK164" i="1" s="1"/>
  <c r="EL128" i="1"/>
  <c r="EL88" i="1"/>
  <c r="EL221" i="1" s="1"/>
  <c r="EL87" i="1"/>
  <c r="EL220" i="1" s="1"/>
  <c r="EL117" i="1"/>
  <c r="EL116" i="1"/>
  <c r="EJ142" i="1"/>
  <c r="EJ143" i="1" s="1"/>
  <c r="EK139" i="1" s="1"/>
  <c r="EK140" i="1" s="1"/>
  <c r="EJ93" i="1"/>
  <c r="EJ226" i="1" s="1"/>
  <c r="EK165" i="1"/>
  <c r="EJ188" i="1"/>
  <c r="EN104" i="1"/>
  <c r="EN86" i="1"/>
  <c r="EN219" i="1" s="1"/>
  <c r="EN105" i="1"/>
  <c r="EJ178" i="1"/>
  <c r="EJ179" i="1" s="1"/>
  <c r="EK175" i="1" s="1"/>
  <c r="EK176" i="1" s="1"/>
  <c r="EJ154" i="1"/>
  <c r="EJ155" i="1" s="1"/>
  <c r="EK151" i="1" s="1"/>
  <c r="EJ200" i="1"/>
  <c r="EJ94" i="1"/>
  <c r="EJ95" i="1"/>
  <c r="EJ228" i="1" s="1"/>
  <c r="EJ213" i="1"/>
  <c r="IN208" i="1"/>
  <c r="IN209" i="1" s="1"/>
  <c r="IO205" i="1" s="1"/>
  <c r="IO206" i="1" s="1"/>
  <c r="JB183" i="1"/>
  <c r="JB184" i="1" s="1"/>
  <c r="JB185" i="1" s="1"/>
  <c r="JC181" i="1" s="1"/>
  <c r="JC182" i="1" s="1"/>
  <c r="IU99" i="1"/>
  <c r="IU100" i="1" s="1"/>
  <c r="IU101" i="1" s="1"/>
  <c r="IV97" i="1" s="1"/>
  <c r="IV99" i="1" s="1"/>
  <c r="JN111" i="1"/>
  <c r="JN110" i="1"/>
  <c r="II135" i="1"/>
  <c r="II134" i="1"/>
  <c r="IS158" i="1"/>
  <c r="IS160" i="1" s="1"/>
  <c r="IS161" i="1" s="1"/>
  <c r="IT157" i="1" s="1"/>
  <c r="IT147" i="1"/>
  <c r="IT148" i="1" s="1"/>
  <c r="IW195" i="1"/>
  <c r="IW194" i="1"/>
  <c r="JT123" i="1"/>
  <c r="JT122" i="1"/>
  <c r="IR171" i="1"/>
  <c r="IR170" i="1"/>
  <c r="JN112" i="1" l="1"/>
  <c r="JN113" i="1" s="1"/>
  <c r="JO109" i="1" s="1"/>
  <c r="JO110" i="1" s="1"/>
  <c r="EL130" i="1"/>
  <c r="EL131" i="1" s="1"/>
  <c r="EM127" i="1" s="1"/>
  <c r="EM128" i="1" s="1"/>
  <c r="EK89" i="1"/>
  <c r="EK222" i="1" s="1"/>
  <c r="EL118" i="1"/>
  <c r="EL119" i="1" s="1"/>
  <c r="EM115" i="1" s="1"/>
  <c r="EM117" i="1" s="1"/>
  <c r="EJ190" i="1"/>
  <c r="EJ191" i="1" s="1"/>
  <c r="EK187" i="1" s="1"/>
  <c r="EK188" i="1" s="1"/>
  <c r="EK141" i="1"/>
  <c r="EK92" i="1"/>
  <c r="EK225" i="1" s="1"/>
  <c r="EJ202" i="1"/>
  <c r="EJ203" i="1" s="1"/>
  <c r="EK199" i="1" s="1"/>
  <c r="EK201" i="1" s="1"/>
  <c r="EJ247" i="1"/>
  <c r="EK177" i="1"/>
  <c r="EK153" i="1"/>
  <c r="EK91" i="1"/>
  <c r="EK152" i="1"/>
  <c r="EN106" i="1"/>
  <c r="EN107" i="1" s="1"/>
  <c r="EO103" i="1" s="1"/>
  <c r="EK90" i="1"/>
  <c r="EK223" i="1" s="1"/>
  <c r="EJ227" i="1"/>
  <c r="IO207" i="1"/>
  <c r="IO208" i="1" s="1"/>
  <c r="IO209" i="1" s="1"/>
  <c r="IP205" i="1" s="1"/>
  <c r="EJ214" i="1"/>
  <c r="EJ215" i="1" s="1"/>
  <c r="EK211" i="1" s="1"/>
  <c r="II136" i="1"/>
  <c r="II137" i="1" s="1"/>
  <c r="IJ133" i="1" s="1"/>
  <c r="IJ135" i="1" s="1"/>
  <c r="II246" i="1"/>
  <c r="W249" i="1" s="1"/>
  <c r="W255" i="1" s="1"/>
  <c r="IW196" i="1"/>
  <c r="IW197" i="1" s="1"/>
  <c r="IX193" i="1" s="1"/>
  <c r="JT124" i="1"/>
  <c r="JT125" i="1" s="1"/>
  <c r="JU121" i="1" s="1"/>
  <c r="JC183" i="1"/>
  <c r="JC184" i="1" s="1"/>
  <c r="JC185" i="1" s="1"/>
  <c r="JD181" i="1" s="1"/>
  <c r="IT149" i="1"/>
  <c r="IU145" i="1" s="1"/>
  <c r="IU146" i="1" s="1"/>
  <c r="IT158" i="1"/>
  <c r="IT159" i="1"/>
  <c r="IR172" i="1"/>
  <c r="IR173" i="1" s="1"/>
  <c r="IS169" i="1" s="1"/>
  <c r="IV98" i="1"/>
  <c r="JO111" i="1" l="1"/>
  <c r="EM129" i="1"/>
  <c r="EK189" i="1"/>
  <c r="EK142" i="1"/>
  <c r="EK143" i="1" s="1"/>
  <c r="EL139" i="1" s="1"/>
  <c r="EL141" i="1" s="1"/>
  <c r="EM88" i="1"/>
  <c r="EM221" i="1" s="1"/>
  <c r="EK93" i="1"/>
  <c r="EK226" i="1" s="1"/>
  <c r="EM87" i="1"/>
  <c r="EM220" i="1" s="1"/>
  <c r="EM116" i="1"/>
  <c r="EK95" i="1"/>
  <c r="EK228" i="1" s="1"/>
  <c r="EK200" i="1"/>
  <c r="EK94" i="1"/>
  <c r="EK227" i="1" s="1"/>
  <c r="EK178" i="1"/>
  <c r="EK179" i="1" s="1"/>
  <c r="EL175" i="1" s="1"/>
  <c r="EL177" i="1" s="1"/>
  <c r="EK154" i="1"/>
  <c r="EK155" i="1" s="1"/>
  <c r="EL151" i="1" s="1"/>
  <c r="EO104" i="1"/>
  <c r="EO86" i="1"/>
  <c r="EO219" i="1" s="1"/>
  <c r="EO105" i="1"/>
  <c r="EK224" i="1"/>
  <c r="EK166" i="1"/>
  <c r="EK167" i="1" s="1"/>
  <c r="EL163" i="1" s="1"/>
  <c r="IJ134" i="1"/>
  <c r="IJ246" i="1" s="1"/>
  <c r="EK213" i="1"/>
  <c r="EK212" i="1"/>
  <c r="V75" i="1"/>
  <c r="IV100" i="1"/>
  <c r="IV101" i="1" s="1"/>
  <c r="IW97" i="1" s="1"/>
  <c r="IW98" i="1" s="1"/>
  <c r="JO112" i="1"/>
  <c r="JO113" i="1" s="1"/>
  <c r="JP109" i="1" s="1"/>
  <c r="JD182" i="1"/>
  <c r="JD183" i="1"/>
  <c r="IU147" i="1"/>
  <c r="IU148" i="1" s="1"/>
  <c r="IU149" i="1" s="1"/>
  <c r="IV145" i="1" s="1"/>
  <c r="IV146" i="1" s="1"/>
  <c r="IP206" i="1"/>
  <c r="IP207" i="1"/>
  <c r="JU123" i="1"/>
  <c r="JU122" i="1"/>
  <c r="IT160" i="1"/>
  <c r="IT161" i="1" s="1"/>
  <c r="IU157" i="1" s="1"/>
  <c r="IU159" i="1" s="1"/>
  <c r="IX195" i="1"/>
  <c r="IX194" i="1"/>
  <c r="IS171" i="1"/>
  <c r="IS170" i="1"/>
  <c r="EL89" i="1" l="1"/>
  <c r="EL222" i="1" s="1"/>
  <c r="EK190" i="1"/>
  <c r="EK191" i="1" s="1"/>
  <c r="EL187" i="1" s="1"/>
  <c r="EL189" i="1" s="1"/>
  <c r="EL140" i="1"/>
  <c r="EM130" i="1"/>
  <c r="EM131" i="1" s="1"/>
  <c r="EN127" i="1" s="1"/>
  <c r="EN128" i="1" s="1"/>
  <c r="EM118" i="1"/>
  <c r="EM119" i="1" s="1"/>
  <c r="EN115" i="1" s="1"/>
  <c r="EK202" i="1"/>
  <c r="EK203" i="1" s="1"/>
  <c r="EL199" i="1" s="1"/>
  <c r="EL200" i="1" s="1"/>
  <c r="EL176" i="1"/>
  <c r="EK247" i="1"/>
  <c r="EO106" i="1"/>
  <c r="EO107" i="1" s="1"/>
  <c r="EP103" i="1" s="1"/>
  <c r="EL153" i="1"/>
  <c r="EL91" i="1"/>
  <c r="EL224" i="1" s="1"/>
  <c r="EL90" i="1"/>
  <c r="EL223" i="1" s="1"/>
  <c r="EL152" i="1"/>
  <c r="EL165" i="1"/>
  <c r="EL92" i="1"/>
  <c r="EL164" i="1"/>
  <c r="EK214" i="1"/>
  <c r="EK215" i="1" s="1"/>
  <c r="EL211" i="1" s="1"/>
  <c r="EL212" i="1" s="1"/>
  <c r="IJ136" i="1"/>
  <c r="IJ137" i="1" s="1"/>
  <c r="IK133" i="1" s="1"/>
  <c r="IK135" i="1" s="1"/>
  <c r="IW99" i="1"/>
  <c r="IW100" i="1" s="1"/>
  <c r="IW101" i="1" s="1"/>
  <c r="IX97" i="1" s="1"/>
  <c r="JP110" i="1"/>
  <c r="JP111" i="1"/>
  <c r="JD184" i="1"/>
  <c r="JD185" i="1" s="1"/>
  <c r="JE181" i="1" s="1"/>
  <c r="JE183" i="1" s="1"/>
  <c r="IX196" i="1"/>
  <c r="IX197" i="1" s="1"/>
  <c r="IY193" i="1" s="1"/>
  <c r="IY194" i="1" s="1"/>
  <c r="JU124" i="1"/>
  <c r="JU125" i="1" s="1"/>
  <c r="JV121" i="1" s="1"/>
  <c r="JV123" i="1" s="1"/>
  <c r="IV147" i="1"/>
  <c r="IV148" i="1" s="1"/>
  <c r="IV149" i="1" s="1"/>
  <c r="IW145" i="1" s="1"/>
  <c r="IS172" i="1"/>
  <c r="IS173" i="1" s="1"/>
  <c r="IT169" i="1" s="1"/>
  <c r="IT170" i="1" s="1"/>
  <c r="IU158" i="1"/>
  <c r="IU160" i="1" s="1"/>
  <c r="IU161" i="1" s="1"/>
  <c r="IV157" i="1" s="1"/>
  <c r="IP208" i="1"/>
  <c r="IP209" i="1" s="1"/>
  <c r="IQ205" i="1" s="1"/>
  <c r="EN88" i="1" l="1"/>
  <c r="EN221" i="1" s="1"/>
  <c r="EL93" i="1"/>
  <c r="EL226" i="1" s="1"/>
  <c r="EL188" i="1"/>
  <c r="EL142" i="1"/>
  <c r="EL143" i="1" s="1"/>
  <c r="EM139" i="1" s="1"/>
  <c r="EM141" i="1" s="1"/>
  <c r="EN129" i="1"/>
  <c r="EN117" i="1"/>
  <c r="EN87" i="1"/>
  <c r="EN220" i="1" s="1"/>
  <c r="EN116" i="1"/>
  <c r="EL94" i="1"/>
  <c r="EL227" i="1" s="1"/>
  <c r="EL201" i="1"/>
  <c r="IK134" i="1"/>
  <c r="IK136" i="1" s="1"/>
  <c r="IK137" i="1" s="1"/>
  <c r="IL133" i="1" s="1"/>
  <c r="EN130" i="1"/>
  <c r="EN131" i="1" s="1"/>
  <c r="EO127" i="1" s="1"/>
  <c r="EO129" i="1" s="1"/>
  <c r="EL213" i="1"/>
  <c r="EL166" i="1"/>
  <c r="EL167" i="1" s="1"/>
  <c r="EM163" i="1" s="1"/>
  <c r="EM164" i="1" s="1"/>
  <c r="EL154" i="1"/>
  <c r="EL155" i="1" s="1"/>
  <c r="EM151" i="1" s="1"/>
  <c r="EM152" i="1" s="1"/>
  <c r="EL95" i="1"/>
  <c r="EL228" i="1" s="1"/>
  <c r="EL225" i="1"/>
  <c r="EL178" i="1"/>
  <c r="EL179" i="1" s="1"/>
  <c r="EM175" i="1" s="1"/>
  <c r="EP105" i="1"/>
  <c r="EP86" i="1"/>
  <c r="EP219" i="1" s="1"/>
  <c r="EP104" i="1"/>
  <c r="JE182" i="1"/>
  <c r="JE184" i="1" s="1"/>
  <c r="JE185" i="1" s="1"/>
  <c r="JF181" i="1" s="1"/>
  <c r="JF183" i="1" s="1"/>
  <c r="IY195" i="1"/>
  <c r="IY196" i="1" s="1"/>
  <c r="IY197" i="1" s="1"/>
  <c r="IZ193" i="1" s="1"/>
  <c r="JP112" i="1"/>
  <c r="JP113" i="1" s="1"/>
  <c r="JQ109" i="1" s="1"/>
  <c r="JV122" i="1"/>
  <c r="JV124" i="1" s="1"/>
  <c r="JV125" i="1" s="1"/>
  <c r="JW121" i="1" s="1"/>
  <c r="IT171" i="1"/>
  <c r="IV158" i="1"/>
  <c r="IV159" i="1"/>
  <c r="IQ206" i="1"/>
  <c r="IQ207" i="1"/>
  <c r="IW147" i="1"/>
  <c r="IW146" i="1"/>
  <c r="IX98" i="1"/>
  <c r="IX99" i="1"/>
  <c r="EL190" i="1" l="1"/>
  <c r="EL191" i="1" s="1"/>
  <c r="EM187" i="1" s="1"/>
  <c r="EM188" i="1" s="1"/>
  <c r="EM89" i="1"/>
  <c r="EM222" i="1" s="1"/>
  <c r="EM140" i="1"/>
  <c r="EL202" i="1"/>
  <c r="EL203" i="1" s="1"/>
  <c r="EM199" i="1" s="1"/>
  <c r="EM200" i="1" s="1"/>
  <c r="IK246" i="1"/>
  <c r="JF182" i="1"/>
  <c r="JF184" i="1" s="1"/>
  <c r="JF185" i="1" s="1"/>
  <c r="JG181" i="1" s="1"/>
  <c r="EN118" i="1"/>
  <c r="EN119" i="1" s="1"/>
  <c r="EO115" i="1" s="1"/>
  <c r="EO88" i="1" s="1"/>
  <c r="EO221" i="1" s="1"/>
  <c r="EL247" i="1"/>
  <c r="EM153" i="1"/>
  <c r="EM165" i="1"/>
  <c r="EO128" i="1"/>
  <c r="EL214" i="1"/>
  <c r="EL215" i="1" s="1"/>
  <c r="EM211" i="1" s="1"/>
  <c r="EM213" i="1" s="1"/>
  <c r="EM91" i="1"/>
  <c r="EM224" i="1" s="1"/>
  <c r="EM90" i="1"/>
  <c r="EM223" i="1" s="1"/>
  <c r="EM177" i="1"/>
  <c r="EM176" i="1"/>
  <c r="EP106" i="1"/>
  <c r="EP107" i="1" s="1"/>
  <c r="EQ103" i="1" s="1"/>
  <c r="EM92" i="1"/>
  <c r="EM225" i="1" s="1"/>
  <c r="EM189" i="1"/>
  <c r="JQ110" i="1"/>
  <c r="JQ111" i="1"/>
  <c r="IL135" i="1"/>
  <c r="IL134" i="1"/>
  <c r="IT172" i="1"/>
  <c r="IT173" i="1" s="1"/>
  <c r="IU169" i="1" s="1"/>
  <c r="IW148" i="1"/>
  <c r="IW149" i="1" s="1"/>
  <c r="IX145" i="1" s="1"/>
  <c r="IZ194" i="1"/>
  <c r="IZ195" i="1"/>
  <c r="JW123" i="1"/>
  <c r="JW122" i="1"/>
  <c r="IQ208" i="1"/>
  <c r="IQ209" i="1" s="1"/>
  <c r="IR205" i="1" s="1"/>
  <c r="IV160" i="1"/>
  <c r="IV161" i="1" s="1"/>
  <c r="IW157" i="1" s="1"/>
  <c r="IW158" i="1" s="1"/>
  <c r="IX100" i="1"/>
  <c r="IX101" i="1" s="1"/>
  <c r="IY97" i="1" s="1"/>
  <c r="EM142" i="1" l="1"/>
  <c r="EM143" i="1" s="1"/>
  <c r="EN139" i="1" s="1"/>
  <c r="EM93" i="1"/>
  <c r="EM226" i="1" s="1"/>
  <c r="EN89" i="1"/>
  <c r="EN222" i="1" s="1"/>
  <c r="EN141" i="1"/>
  <c r="EN140" i="1"/>
  <c r="EN142" i="1" s="1"/>
  <c r="EN143" i="1" s="1"/>
  <c r="EO139" i="1" s="1"/>
  <c r="EO140" i="1" s="1"/>
  <c r="EM94" i="1"/>
  <c r="EM227" i="1" s="1"/>
  <c r="EM201" i="1"/>
  <c r="EO116" i="1"/>
  <c r="EO87" i="1"/>
  <c r="EO220" i="1" s="1"/>
  <c r="EO117" i="1"/>
  <c r="EO130" i="1"/>
  <c r="EO131" i="1" s="1"/>
  <c r="EP127" i="1" s="1"/>
  <c r="EP128" i="1" s="1"/>
  <c r="EM212" i="1"/>
  <c r="EM95" i="1"/>
  <c r="EM228" i="1" s="1"/>
  <c r="EM166" i="1"/>
  <c r="EM167" i="1" s="1"/>
  <c r="EN163" i="1" s="1"/>
  <c r="EN165" i="1" s="1"/>
  <c r="EM154" i="1"/>
  <c r="EM155" i="1" s="1"/>
  <c r="EN151" i="1" s="1"/>
  <c r="EN153" i="1" s="1"/>
  <c r="EM178" i="1"/>
  <c r="EM179" i="1" s="1"/>
  <c r="EN175" i="1" s="1"/>
  <c r="EQ86" i="1"/>
  <c r="EQ219" i="1" s="1"/>
  <c r="EQ104" i="1"/>
  <c r="EQ105" i="1"/>
  <c r="EM190" i="1"/>
  <c r="EM191" i="1" s="1"/>
  <c r="EN187" i="1" s="1"/>
  <c r="EN188" i="1" s="1"/>
  <c r="IL246" i="1"/>
  <c r="IL136" i="1"/>
  <c r="IL137" i="1" s="1"/>
  <c r="IM133" i="1" s="1"/>
  <c r="JQ112" i="1"/>
  <c r="JQ113" i="1" s="1"/>
  <c r="JR109" i="1" s="1"/>
  <c r="IW159" i="1"/>
  <c r="IW160" i="1" s="1"/>
  <c r="IW161" i="1" s="1"/>
  <c r="IX157" i="1" s="1"/>
  <c r="IU171" i="1"/>
  <c r="IU170" i="1"/>
  <c r="JW124" i="1"/>
  <c r="JW125" i="1" s="1"/>
  <c r="JX121" i="1" s="1"/>
  <c r="JX122" i="1" s="1"/>
  <c r="IZ196" i="1"/>
  <c r="IZ197" i="1" s="1"/>
  <c r="JA193" i="1" s="1"/>
  <c r="JA195" i="1" s="1"/>
  <c r="IR207" i="1"/>
  <c r="IR206" i="1"/>
  <c r="JG182" i="1"/>
  <c r="JG183" i="1"/>
  <c r="IX147" i="1"/>
  <c r="IX146" i="1"/>
  <c r="IY98" i="1"/>
  <c r="IY99" i="1"/>
  <c r="EM202" i="1" l="1"/>
  <c r="EM203" i="1" s="1"/>
  <c r="EN199" i="1" s="1"/>
  <c r="EN200" i="1" s="1"/>
  <c r="EM247" i="1"/>
  <c r="EO89" i="1"/>
  <c r="EO222" i="1" s="1"/>
  <c r="EO141" i="1"/>
  <c r="EO142" i="1" s="1"/>
  <c r="EO143" i="1" s="1"/>
  <c r="EP139" i="1" s="1"/>
  <c r="EP141" i="1" s="1"/>
  <c r="EO118" i="1"/>
  <c r="EO119" i="1" s="1"/>
  <c r="EP115" i="1" s="1"/>
  <c r="EP129" i="1"/>
  <c r="EM214" i="1"/>
  <c r="EM215" i="1" s="1"/>
  <c r="EN211" i="1" s="1"/>
  <c r="EN213" i="1" s="1"/>
  <c r="EN92" i="1"/>
  <c r="EN225" i="1" s="1"/>
  <c r="EN90" i="1"/>
  <c r="EN223" i="1" s="1"/>
  <c r="EN152" i="1"/>
  <c r="EN164" i="1"/>
  <c r="EN91" i="1"/>
  <c r="EN224" i="1" s="1"/>
  <c r="EN176" i="1"/>
  <c r="EN177" i="1"/>
  <c r="EQ106" i="1"/>
  <c r="EQ107" i="1" s="1"/>
  <c r="ER103" i="1" s="1"/>
  <c r="EN93" i="1"/>
  <c r="EN226" i="1" s="1"/>
  <c r="EN189" i="1"/>
  <c r="EN94" i="1"/>
  <c r="EN227" i="1" s="1"/>
  <c r="EN201" i="1"/>
  <c r="JX123" i="1"/>
  <c r="JX124" i="1" s="1"/>
  <c r="JX125" i="1" s="1"/>
  <c r="JY121" i="1" s="1"/>
  <c r="JY123" i="1" s="1"/>
  <c r="IM134" i="1"/>
  <c r="IM135" i="1"/>
  <c r="JR111" i="1"/>
  <c r="JR110" i="1"/>
  <c r="JG184" i="1"/>
  <c r="JG185" i="1" s="1"/>
  <c r="JH181" i="1" s="1"/>
  <c r="JH182" i="1" s="1"/>
  <c r="IU172" i="1"/>
  <c r="IU173" i="1" s="1"/>
  <c r="IV169" i="1" s="1"/>
  <c r="IV171" i="1" s="1"/>
  <c r="IX148" i="1"/>
  <c r="IX149" i="1" s="1"/>
  <c r="IY145" i="1" s="1"/>
  <c r="IY146" i="1" s="1"/>
  <c r="JA194" i="1"/>
  <c r="JA196" i="1" s="1"/>
  <c r="JA197" i="1" s="1"/>
  <c r="JB193" i="1" s="1"/>
  <c r="IR208" i="1"/>
  <c r="IR209" i="1" s="1"/>
  <c r="IS205" i="1" s="1"/>
  <c r="IX159" i="1"/>
  <c r="IX158" i="1"/>
  <c r="IY100" i="1"/>
  <c r="IY101" i="1" s="1"/>
  <c r="IZ97" i="1" s="1"/>
  <c r="EN154" i="1" l="1"/>
  <c r="EN155" i="1" s="1"/>
  <c r="EO151" i="1" s="1"/>
  <c r="EO152" i="1" s="1"/>
  <c r="EP116" i="1"/>
  <c r="EP117" i="1"/>
  <c r="EP87" i="1"/>
  <c r="EP220" i="1" s="1"/>
  <c r="EP88" i="1"/>
  <c r="EP221" i="1" s="1"/>
  <c r="EN212" i="1"/>
  <c r="EN247" i="1" s="1"/>
  <c r="EN95" i="1"/>
  <c r="EN228" i="1" s="1"/>
  <c r="EP89" i="1"/>
  <c r="EP222" i="1" s="1"/>
  <c r="EP140" i="1"/>
  <c r="EN166" i="1"/>
  <c r="EN167" i="1" s="1"/>
  <c r="EO163" i="1" s="1"/>
  <c r="EO164" i="1" s="1"/>
  <c r="EO90" i="1"/>
  <c r="EO223" i="1" s="1"/>
  <c r="EO153" i="1"/>
  <c r="EN178" i="1"/>
  <c r="EN179" i="1" s="1"/>
  <c r="EO175" i="1" s="1"/>
  <c r="EN190" i="1"/>
  <c r="EN191" i="1" s="1"/>
  <c r="EO187" i="1" s="1"/>
  <c r="ER105" i="1"/>
  <c r="ER104" i="1"/>
  <c r="ER86" i="1"/>
  <c r="ER219" i="1" s="1"/>
  <c r="EP142" i="1"/>
  <c r="EP143" i="1" s="1"/>
  <c r="EQ139" i="1" s="1"/>
  <c r="EN202" i="1"/>
  <c r="EN203" i="1" s="1"/>
  <c r="EO199" i="1" s="1"/>
  <c r="EO200" i="1" s="1"/>
  <c r="JR112" i="1"/>
  <c r="JR113" i="1" s="1"/>
  <c r="JS109" i="1" s="1"/>
  <c r="JS111" i="1" s="1"/>
  <c r="IM136" i="1"/>
  <c r="IM137" i="1" s="1"/>
  <c r="IN133" i="1" s="1"/>
  <c r="IN134" i="1" s="1"/>
  <c r="IM246" i="1"/>
  <c r="JH183" i="1"/>
  <c r="JH184" i="1" s="1"/>
  <c r="JH185" i="1" s="1"/>
  <c r="JI181" i="1" s="1"/>
  <c r="JI183" i="1" s="1"/>
  <c r="IV170" i="1"/>
  <c r="IV172" i="1" s="1"/>
  <c r="IV173" i="1" s="1"/>
  <c r="IW169" i="1" s="1"/>
  <c r="IY147" i="1"/>
  <c r="IY148" i="1" s="1"/>
  <c r="IY149" i="1" s="1"/>
  <c r="IZ145" i="1" s="1"/>
  <c r="JY122" i="1"/>
  <c r="JY124" i="1" s="1"/>
  <c r="JY125" i="1" s="1"/>
  <c r="JZ121" i="1" s="1"/>
  <c r="JB194" i="1"/>
  <c r="JB195" i="1"/>
  <c r="IX160" i="1"/>
  <c r="IX161" i="1" s="1"/>
  <c r="IY157" i="1" s="1"/>
  <c r="IY158" i="1" s="1"/>
  <c r="IS207" i="1"/>
  <c r="IS206" i="1"/>
  <c r="IZ99" i="1"/>
  <c r="IZ98" i="1"/>
  <c r="EP118" i="1" l="1"/>
  <c r="EP119" i="1" s="1"/>
  <c r="EQ115" i="1" s="1"/>
  <c r="EQ117" i="1" s="1"/>
  <c r="EN214" i="1"/>
  <c r="EN215" i="1" s="1"/>
  <c r="EO211" i="1" s="1"/>
  <c r="EO95" i="1" s="1"/>
  <c r="EO228" i="1" s="1"/>
  <c r="EP130" i="1"/>
  <c r="EP131" i="1" s="1"/>
  <c r="EQ127" i="1" s="1"/>
  <c r="EO165" i="1"/>
  <c r="EO91" i="1"/>
  <c r="EO224" i="1" s="1"/>
  <c r="EO154" i="1"/>
  <c r="EO155" i="1" s="1"/>
  <c r="EP151" i="1" s="1"/>
  <c r="EP153" i="1" s="1"/>
  <c r="EO93" i="1"/>
  <c r="EO226" i="1" s="1"/>
  <c r="EO189" i="1"/>
  <c r="EO188" i="1"/>
  <c r="EO176" i="1"/>
  <c r="EO177" i="1"/>
  <c r="EO92" i="1"/>
  <c r="EO225" i="1" s="1"/>
  <c r="ER106" i="1"/>
  <c r="ER107" i="1" s="1"/>
  <c r="ES103" i="1" s="1"/>
  <c r="IN135" i="1"/>
  <c r="IN136" i="1" s="1"/>
  <c r="IN137" i="1" s="1"/>
  <c r="IO133" i="1" s="1"/>
  <c r="JS110" i="1"/>
  <c r="JS112" i="1" s="1"/>
  <c r="JS113" i="1" s="1"/>
  <c r="JT109" i="1" s="1"/>
  <c r="EQ140" i="1"/>
  <c r="EQ141" i="1"/>
  <c r="EO94" i="1"/>
  <c r="EO227" i="1" s="1"/>
  <c r="EO201" i="1"/>
  <c r="IS208" i="1"/>
  <c r="IS209" i="1" s="1"/>
  <c r="IT205" i="1" s="1"/>
  <c r="IT206" i="1" s="1"/>
  <c r="JI182" i="1"/>
  <c r="JI184" i="1" s="1"/>
  <c r="JI185" i="1" s="1"/>
  <c r="JJ181" i="1" s="1"/>
  <c r="IZ100" i="1"/>
  <c r="IZ101" i="1" s="1"/>
  <c r="JA97" i="1" s="1"/>
  <c r="JB196" i="1"/>
  <c r="JB197" i="1" s="1"/>
  <c r="JC193" i="1" s="1"/>
  <c r="IY159" i="1"/>
  <c r="IY160" i="1" s="1"/>
  <c r="IY161" i="1" s="1"/>
  <c r="IZ157" i="1" s="1"/>
  <c r="IW170" i="1"/>
  <c r="IW171" i="1"/>
  <c r="JZ123" i="1"/>
  <c r="JZ122" i="1"/>
  <c r="IZ146" i="1"/>
  <c r="IZ147" i="1"/>
  <c r="EQ87" i="1" l="1"/>
  <c r="EQ220" i="1" s="1"/>
  <c r="EQ116" i="1"/>
  <c r="EO212" i="1"/>
  <c r="EO213" i="1"/>
  <c r="EO214" i="1" s="1"/>
  <c r="EO215" i="1" s="1"/>
  <c r="EP211" i="1" s="1"/>
  <c r="EP213" i="1" s="1"/>
  <c r="EQ88" i="1"/>
  <c r="EQ221" i="1" s="1"/>
  <c r="EQ129" i="1"/>
  <c r="EQ128" i="1"/>
  <c r="EQ89" i="1"/>
  <c r="EQ222" i="1" s="1"/>
  <c r="EP152" i="1"/>
  <c r="EO166" i="1"/>
  <c r="EO167" i="1" s="1"/>
  <c r="EP163" i="1" s="1"/>
  <c r="EP91" i="1" s="1"/>
  <c r="EP224" i="1" s="1"/>
  <c r="EP90" i="1"/>
  <c r="EP223" i="1" s="1"/>
  <c r="EO190" i="1"/>
  <c r="EO191" i="1" s="1"/>
  <c r="EP187" i="1" s="1"/>
  <c r="EP188" i="1" s="1"/>
  <c r="IN246" i="1"/>
  <c r="EO178" i="1"/>
  <c r="EO179" i="1" s="1"/>
  <c r="EP175" i="1" s="1"/>
  <c r="ES105" i="1"/>
  <c r="ES104" i="1"/>
  <c r="ES86" i="1"/>
  <c r="ES219" i="1" s="1"/>
  <c r="EO202" i="1"/>
  <c r="EO203" i="1" s="1"/>
  <c r="EP199" i="1" s="1"/>
  <c r="IT207" i="1"/>
  <c r="IT208" i="1" s="1"/>
  <c r="IT209" i="1" s="1"/>
  <c r="IU205" i="1" s="1"/>
  <c r="IO135" i="1"/>
  <c r="IO134" i="1"/>
  <c r="JT110" i="1"/>
  <c r="JT111" i="1"/>
  <c r="JC194" i="1"/>
  <c r="JC195" i="1"/>
  <c r="IZ158" i="1"/>
  <c r="IZ159" i="1"/>
  <c r="IZ148" i="1"/>
  <c r="IZ149" i="1" s="1"/>
  <c r="JA145" i="1" s="1"/>
  <c r="JA146" i="1" s="1"/>
  <c r="IW172" i="1"/>
  <c r="IW173" i="1" s="1"/>
  <c r="IX169" i="1" s="1"/>
  <c r="JZ124" i="1"/>
  <c r="JZ125" i="1" s="1"/>
  <c r="KA121" i="1" s="1"/>
  <c r="KA122" i="1" s="1"/>
  <c r="JJ182" i="1"/>
  <c r="JJ183" i="1"/>
  <c r="JA99" i="1"/>
  <c r="JA98" i="1"/>
  <c r="EO247" i="1" l="1"/>
  <c r="EQ118" i="1"/>
  <c r="EQ119" i="1" s="1"/>
  <c r="ER115" i="1" s="1"/>
  <c r="ER116" i="1" s="1"/>
  <c r="EQ142" i="1"/>
  <c r="EQ143" i="1" s="1"/>
  <c r="ER139" i="1" s="1"/>
  <c r="ER141" i="1" s="1"/>
  <c r="EQ130" i="1"/>
  <c r="EQ131" i="1" s="1"/>
  <c r="ER127" i="1" s="1"/>
  <c r="ER128" i="1" s="1"/>
  <c r="EP154" i="1"/>
  <c r="EP155" i="1" s="1"/>
  <c r="EQ151" i="1" s="1"/>
  <c r="EQ153" i="1" s="1"/>
  <c r="EP165" i="1"/>
  <c r="EP164" i="1"/>
  <c r="EP94" i="1"/>
  <c r="EP227" i="1" s="1"/>
  <c r="EP93" i="1"/>
  <c r="EP226" i="1" s="1"/>
  <c r="EP189" i="1"/>
  <c r="EP92" i="1"/>
  <c r="EP225" i="1" s="1"/>
  <c r="EP177" i="1"/>
  <c r="EP176" i="1"/>
  <c r="ES106" i="1"/>
  <c r="ES107" i="1" s="1"/>
  <c r="ET103" i="1" s="1"/>
  <c r="EP200" i="1"/>
  <c r="EP201" i="1"/>
  <c r="IZ160" i="1"/>
  <c r="IZ161" i="1" s="1"/>
  <c r="JA157" i="1" s="1"/>
  <c r="JA158" i="1" s="1"/>
  <c r="EP212" i="1"/>
  <c r="EP95" i="1"/>
  <c r="EP228" i="1" s="1"/>
  <c r="IO136" i="1"/>
  <c r="IO137" i="1" s="1"/>
  <c r="IP133" i="1" s="1"/>
  <c r="IP135" i="1" s="1"/>
  <c r="IO246" i="1"/>
  <c r="JT112" i="1"/>
  <c r="JT113" i="1" s="1"/>
  <c r="JU109" i="1" s="1"/>
  <c r="KA123" i="1"/>
  <c r="KA124" i="1" s="1"/>
  <c r="KA125" i="1" s="1"/>
  <c r="KB121" i="1" s="1"/>
  <c r="JC196" i="1"/>
  <c r="JC197" i="1" s="1"/>
  <c r="JD193" i="1" s="1"/>
  <c r="JA147" i="1"/>
  <c r="JA148" i="1" s="1"/>
  <c r="JA149" i="1" s="1"/>
  <c r="JB145" i="1" s="1"/>
  <c r="IX170" i="1"/>
  <c r="IX171" i="1"/>
  <c r="JJ184" i="1"/>
  <c r="JJ185" i="1" s="1"/>
  <c r="JK181" i="1" s="1"/>
  <c r="JK183" i="1" s="1"/>
  <c r="IU206" i="1"/>
  <c r="IU207" i="1"/>
  <c r="JA100" i="1"/>
  <c r="JA101" i="1" s="1"/>
  <c r="JB97" i="1" s="1"/>
  <c r="JB99" i="1" s="1"/>
  <c r="ER117" i="1" l="1"/>
  <c r="ER87" i="1"/>
  <c r="ER220" i="1" s="1"/>
  <c r="ER129" i="1"/>
  <c r="ER88" i="1"/>
  <c r="ER221" i="1" s="1"/>
  <c r="ER140" i="1"/>
  <c r="EP190" i="1"/>
  <c r="EP191" i="1" s="1"/>
  <c r="EQ187" i="1" s="1"/>
  <c r="EQ189" i="1" s="1"/>
  <c r="ER89" i="1"/>
  <c r="ER222" i="1" s="1"/>
  <c r="EQ152" i="1"/>
  <c r="EQ90" i="1"/>
  <c r="EQ223" i="1" s="1"/>
  <c r="EP166" i="1"/>
  <c r="EP167" i="1" s="1"/>
  <c r="EQ163" i="1" s="1"/>
  <c r="EQ164" i="1" s="1"/>
  <c r="EP202" i="1"/>
  <c r="EP203" i="1" s="1"/>
  <c r="EQ199" i="1" s="1"/>
  <c r="EQ200" i="1" s="1"/>
  <c r="EP178" i="1"/>
  <c r="EP179" i="1" s="1"/>
  <c r="EQ175" i="1" s="1"/>
  <c r="JA159" i="1"/>
  <c r="JA160" i="1" s="1"/>
  <c r="JA161" i="1" s="1"/>
  <c r="JB157" i="1" s="1"/>
  <c r="EP247" i="1"/>
  <c r="ET104" i="1"/>
  <c r="ET86" i="1"/>
  <c r="ET219" i="1" s="1"/>
  <c r="ET105" i="1"/>
  <c r="IP134" i="1"/>
  <c r="IP136" i="1" s="1"/>
  <c r="IP137" i="1" s="1"/>
  <c r="IQ133" i="1" s="1"/>
  <c r="EP214" i="1"/>
  <c r="EP215" i="1" s="1"/>
  <c r="EQ211" i="1" s="1"/>
  <c r="EQ213" i="1" s="1"/>
  <c r="JU111" i="1"/>
  <c r="JU110" i="1"/>
  <c r="IX172" i="1"/>
  <c r="IX173" i="1" s="1"/>
  <c r="IY169" i="1" s="1"/>
  <c r="IY171" i="1" s="1"/>
  <c r="JD194" i="1"/>
  <c r="JD195" i="1"/>
  <c r="JK182" i="1"/>
  <c r="JK184" i="1" s="1"/>
  <c r="JK185" i="1" s="1"/>
  <c r="JL181" i="1" s="1"/>
  <c r="IU208" i="1"/>
  <c r="IU209" i="1" s="1"/>
  <c r="IV205" i="1" s="1"/>
  <c r="IV207" i="1" s="1"/>
  <c r="KB123" i="1"/>
  <c r="KB122" i="1"/>
  <c r="JB147" i="1"/>
  <c r="JB146" i="1"/>
  <c r="JB98" i="1"/>
  <c r="ER118" i="1" l="1"/>
  <c r="ER119" i="1" s="1"/>
  <c r="ES115" i="1" s="1"/>
  <c r="ES116" i="1" s="1"/>
  <c r="EQ188" i="1"/>
  <c r="ER130" i="1"/>
  <c r="ER131" i="1" s="1"/>
  <c r="ES127" i="1" s="1"/>
  <c r="ES129" i="1" s="1"/>
  <c r="ER142" i="1"/>
  <c r="ER143" i="1" s="1"/>
  <c r="ES139" i="1" s="1"/>
  <c r="EQ154" i="1"/>
  <c r="EQ155" i="1" s="1"/>
  <c r="ER151" i="1" s="1"/>
  <c r="ER152" i="1" s="1"/>
  <c r="EQ165" i="1"/>
  <c r="EQ92" i="1"/>
  <c r="EQ225" i="1" s="1"/>
  <c r="EQ91" i="1"/>
  <c r="EQ224" i="1" s="1"/>
  <c r="EQ201" i="1"/>
  <c r="EQ94" i="1"/>
  <c r="EQ227" i="1" s="1"/>
  <c r="EQ177" i="1"/>
  <c r="EQ93" i="1"/>
  <c r="EQ226" i="1" s="1"/>
  <c r="EQ176" i="1"/>
  <c r="IP246" i="1"/>
  <c r="ET106" i="1"/>
  <c r="ET107" i="1" s="1"/>
  <c r="EU103" i="1" s="1"/>
  <c r="EU86" i="1" s="1"/>
  <c r="EU219" i="1" s="1"/>
  <c r="EQ95" i="1"/>
  <c r="EQ228" i="1" s="1"/>
  <c r="EQ212" i="1"/>
  <c r="IQ134" i="1"/>
  <c r="IQ135" i="1"/>
  <c r="JB100" i="1"/>
  <c r="JB101" i="1" s="1"/>
  <c r="JC97" i="1" s="1"/>
  <c r="JC99" i="1" s="1"/>
  <c r="JU112" i="1"/>
  <c r="JU113" i="1" s="1"/>
  <c r="JV109" i="1" s="1"/>
  <c r="KB124" i="1"/>
  <c r="KB125" i="1" s="1"/>
  <c r="KC121" i="1" s="1"/>
  <c r="IY170" i="1"/>
  <c r="IY172" i="1" s="1"/>
  <c r="IY173" i="1" s="1"/>
  <c r="IZ169" i="1" s="1"/>
  <c r="JD196" i="1"/>
  <c r="JD197" i="1" s="1"/>
  <c r="JE193" i="1" s="1"/>
  <c r="IV206" i="1"/>
  <c r="IV208" i="1" s="1"/>
  <c r="IV209" i="1" s="1"/>
  <c r="IW205" i="1" s="1"/>
  <c r="JL183" i="1"/>
  <c r="JL182" i="1"/>
  <c r="JB148" i="1"/>
  <c r="JB149" i="1" s="1"/>
  <c r="JC145" i="1" s="1"/>
  <c r="JB158" i="1"/>
  <c r="JB159" i="1"/>
  <c r="ES87" i="1" l="1"/>
  <c r="ES220" i="1" s="1"/>
  <c r="ES117" i="1"/>
  <c r="ES128" i="1"/>
  <c r="ES88" i="1"/>
  <c r="ES221" i="1" s="1"/>
  <c r="EQ166" i="1"/>
  <c r="EQ167" i="1" s="1"/>
  <c r="ER163" i="1" s="1"/>
  <c r="ER165" i="1" s="1"/>
  <c r="ES89" i="1"/>
  <c r="ES222" i="1" s="1"/>
  <c r="ES141" i="1"/>
  <c r="ES140" i="1"/>
  <c r="EQ178" i="1"/>
  <c r="EQ179" i="1" s="1"/>
  <c r="ER175" i="1" s="1"/>
  <c r="ER177" i="1" s="1"/>
  <c r="EU105" i="1"/>
  <c r="ER90" i="1"/>
  <c r="ER223" i="1" s="1"/>
  <c r="ER153" i="1"/>
  <c r="EQ202" i="1"/>
  <c r="EQ203" i="1" s="1"/>
  <c r="ER199" i="1" s="1"/>
  <c r="ER200" i="1" s="1"/>
  <c r="EQ247" i="1"/>
  <c r="O250" i="1" s="1"/>
  <c r="EQ190" i="1"/>
  <c r="EQ191" i="1" s="1"/>
  <c r="ER187" i="1" s="1"/>
  <c r="ER189" i="1" s="1"/>
  <c r="EU104" i="1"/>
  <c r="EQ214" i="1"/>
  <c r="EQ215" i="1" s="1"/>
  <c r="ER211" i="1" s="1"/>
  <c r="ER212" i="1" s="1"/>
  <c r="JC98" i="1"/>
  <c r="JC100" i="1" s="1"/>
  <c r="JC101" i="1" s="1"/>
  <c r="JD97" i="1" s="1"/>
  <c r="IQ246" i="1"/>
  <c r="IQ136" i="1"/>
  <c r="IQ137" i="1" s="1"/>
  <c r="IR133" i="1" s="1"/>
  <c r="JV111" i="1"/>
  <c r="JV110" i="1"/>
  <c r="JL184" i="1"/>
  <c r="JL185" i="1" s="1"/>
  <c r="JM181" i="1" s="1"/>
  <c r="JM183" i="1" s="1"/>
  <c r="JB160" i="1"/>
  <c r="JB161" i="1" s="1"/>
  <c r="JC157" i="1" s="1"/>
  <c r="JC159" i="1" s="1"/>
  <c r="JE194" i="1"/>
  <c r="JE195" i="1"/>
  <c r="IZ171" i="1"/>
  <c r="IZ170" i="1"/>
  <c r="KC122" i="1"/>
  <c r="KC123" i="1"/>
  <c r="IW206" i="1"/>
  <c r="IW207" i="1"/>
  <c r="JC146" i="1"/>
  <c r="JC147" i="1"/>
  <c r="O256" i="1" l="1"/>
  <c r="N76" i="1" s="1"/>
  <c r="ES118" i="1"/>
  <c r="ES119" i="1" s="1"/>
  <c r="ET115" i="1" s="1"/>
  <c r="ER201" i="1"/>
  <c r="ER91" i="1"/>
  <c r="ER224" i="1" s="1"/>
  <c r="ER164" i="1"/>
  <c r="ES130" i="1"/>
  <c r="ES131" i="1" s="1"/>
  <c r="ET127" i="1" s="1"/>
  <c r="ES142" i="1"/>
  <c r="ES143" i="1" s="1"/>
  <c r="ET139" i="1" s="1"/>
  <c r="EU106" i="1"/>
  <c r="EU107" i="1" s="1"/>
  <c r="EV103" i="1" s="1"/>
  <c r="EV105" i="1" s="1"/>
  <c r="ER176" i="1"/>
  <c r="ER92" i="1"/>
  <c r="ER225" i="1" s="1"/>
  <c r="ER154" i="1"/>
  <c r="ER155" i="1" s="1"/>
  <c r="ES151" i="1" s="1"/>
  <c r="ES152" i="1" s="1"/>
  <c r="ER94" i="1"/>
  <c r="ER227" i="1" s="1"/>
  <c r="ER93" i="1"/>
  <c r="ER226" i="1" s="1"/>
  <c r="ER188" i="1"/>
  <c r="ER213" i="1"/>
  <c r="O253" i="1"/>
  <c r="N79" i="1" s="1"/>
  <c r="ER95" i="1"/>
  <c r="ER228" i="1" s="1"/>
  <c r="KC124" i="1"/>
  <c r="KC125" i="1" s="1"/>
  <c r="KD121" i="1" s="1"/>
  <c r="JV112" i="1"/>
  <c r="JV113" i="1" s="1"/>
  <c r="JW109" i="1" s="1"/>
  <c r="JW110" i="1" s="1"/>
  <c r="IR134" i="1"/>
  <c r="IR135" i="1"/>
  <c r="JM182" i="1"/>
  <c r="JM184" i="1" s="1"/>
  <c r="JM185" i="1" s="1"/>
  <c r="JN181" i="1" s="1"/>
  <c r="JN183" i="1" s="1"/>
  <c r="JE196" i="1"/>
  <c r="JE197" i="1" s="1"/>
  <c r="JF193" i="1" s="1"/>
  <c r="JF195" i="1" s="1"/>
  <c r="IZ172" i="1"/>
  <c r="IZ173" i="1" s="1"/>
  <c r="JA169" i="1" s="1"/>
  <c r="JA170" i="1" s="1"/>
  <c r="JC158" i="1"/>
  <c r="JC160" i="1" s="1"/>
  <c r="JC161" i="1" s="1"/>
  <c r="JD157" i="1" s="1"/>
  <c r="JC148" i="1"/>
  <c r="JC149" i="1" s="1"/>
  <c r="JD145" i="1" s="1"/>
  <c r="IW208" i="1"/>
  <c r="IW209" i="1" s="1"/>
  <c r="IX205" i="1" s="1"/>
  <c r="JD98" i="1"/>
  <c r="JD99" i="1"/>
  <c r="ET89" i="1" l="1"/>
  <c r="ET222" i="1" s="1"/>
  <c r="ET87" i="1"/>
  <c r="ET220" i="1" s="1"/>
  <c r="ET116" i="1"/>
  <c r="ET117" i="1"/>
  <c r="ES90" i="1"/>
  <c r="ES223" i="1" s="1"/>
  <c r="EV104" i="1"/>
  <c r="EV86" i="1"/>
  <c r="EV219" i="1" s="1"/>
  <c r="ER166" i="1"/>
  <c r="ER167" i="1" s="1"/>
  <c r="ES163" i="1" s="1"/>
  <c r="ES165" i="1" s="1"/>
  <c r="ET129" i="1"/>
  <c r="ET128" i="1"/>
  <c r="ET88" i="1"/>
  <c r="ET221" i="1" s="1"/>
  <c r="ET141" i="1"/>
  <c r="ET140" i="1"/>
  <c r="ES153" i="1"/>
  <c r="ER178" i="1"/>
  <c r="ER179" i="1" s="1"/>
  <c r="ES175" i="1" s="1"/>
  <c r="ES176" i="1" s="1"/>
  <c r="ER202" i="1"/>
  <c r="ER203" i="1" s="1"/>
  <c r="ES199" i="1" s="1"/>
  <c r="ES201" i="1" s="1"/>
  <c r="ER190" i="1"/>
  <c r="ER191" i="1" s="1"/>
  <c r="ES187" i="1" s="1"/>
  <c r="ES188" i="1" s="1"/>
  <c r="ER247" i="1"/>
  <c r="JW111" i="1"/>
  <c r="JW112" i="1" s="1"/>
  <c r="JW113" i="1" s="1"/>
  <c r="JX109" i="1" s="1"/>
  <c r="JX111" i="1" s="1"/>
  <c r="ER214" i="1"/>
  <c r="ER215" i="1" s="1"/>
  <c r="ES211" i="1" s="1"/>
  <c r="ES212" i="1" s="1"/>
  <c r="JA171" i="1"/>
  <c r="JA172" i="1" s="1"/>
  <c r="JA173" i="1" s="1"/>
  <c r="JB169" i="1" s="1"/>
  <c r="JB171" i="1" s="1"/>
  <c r="IR246" i="1"/>
  <c r="IR136" i="1"/>
  <c r="IR137" i="1" s="1"/>
  <c r="IS133" i="1" s="1"/>
  <c r="JF194" i="1"/>
  <c r="JF196" i="1" s="1"/>
  <c r="JF197" i="1" s="1"/>
  <c r="JG193" i="1" s="1"/>
  <c r="JN182" i="1"/>
  <c r="JN184" i="1" s="1"/>
  <c r="JN185" i="1" s="1"/>
  <c r="JO181" i="1" s="1"/>
  <c r="JO182" i="1" s="1"/>
  <c r="IX206" i="1"/>
  <c r="IX207" i="1"/>
  <c r="KD122" i="1"/>
  <c r="KD123" i="1"/>
  <c r="JD159" i="1"/>
  <c r="JD158" i="1"/>
  <c r="JD146" i="1"/>
  <c r="JD147" i="1"/>
  <c r="JD100" i="1"/>
  <c r="JD101" i="1" s="1"/>
  <c r="JE97" i="1" s="1"/>
  <c r="JE99" i="1" s="1"/>
  <c r="ET130" i="1" l="1"/>
  <c r="ET131" i="1" s="1"/>
  <c r="EU127" i="1" s="1"/>
  <c r="EU128" i="1" s="1"/>
  <c r="ES154" i="1"/>
  <c r="ES155" i="1" s="1"/>
  <c r="ET151" i="1" s="1"/>
  <c r="ET153" i="1" s="1"/>
  <c r="ET118" i="1"/>
  <c r="ET119" i="1" s="1"/>
  <c r="EU115" i="1" s="1"/>
  <c r="ES91" i="1"/>
  <c r="ES224" i="1" s="1"/>
  <c r="EV106" i="1"/>
  <c r="EV107" i="1" s="1"/>
  <c r="EW103" i="1" s="1"/>
  <c r="EW105" i="1" s="1"/>
  <c r="ET142" i="1"/>
  <c r="ET143" i="1" s="1"/>
  <c r="EU139" i="1" s="1"/>
  <c r="EU140" i="1" s="1"/>
  <c r="ES164" i="1"/>
  <c r="ES92" i="1"/>
  <c r="ES225" i="1" s="1"/>
  <c r="ES177" i="1"/>
  <c r="ES200" i="1"/>
  <c r="ES94" i="1"/>
  <c r="ES227" i="1" s="1"/>
  <c r="ES93" i="1"/>
  <c r="ES226" i="1" s="1"/>
  <c r="ES189" i="1"/>
  <c r="ES95" i="1"/>
  <c r="ES228" i="1" s="1"/>
  <c r="ES213" i="1"/>
  <c r="JX110" i="1"/>
  <c r="JX112" i="1" s="1"/>
  <c r="JX113" i="1" s="1"/>
  <c r="JY109" i="1" s="1"/>
  <c r="JY111" i="1" s="1"/>
  <c r="IS134" i="1"/>
  <c r="IS135" i="1"/>
  <c r="JB170" i="1"/>
  <c r="JB172" i="1" s="1"/>
  <c r="JB173" i="1" s="1"/>
  <c r="JC169" i="1" s="1"/>
  <c r="JC171" i="1" s="1"/>
  <c r="JG194" i="1"/>
  <c r="JG195" i="1"/>
  <c r="JO183" i="1"/>
  <c r="JO184" i="1" s="1"/>
  <c r="JO185" i="1" s="1"/>
  <c r="JP181" i="1" s="1"/>
  <c r="KD124" i="1"/>
  <c r="KD125" i="1" s="1"/>
  <c r="KE121" i="1" s="1"/>
  <c r="KE122" i="1" s="1"/>
  <c r="IX208" i="1"/>
  <c r="IX209" i="1" s="1"/>
  <c r="IY205" i="1" s="1"/>
  <c r="JD160" i="1"/>
  <c r="JD161" i="1" s="1"/>
  <c r="JE157" i="1" s="1"/>
  <c r="JE158" i="1" s="1"/>
  <c r="JD148" i="1"/>
  <c r="JD149" i="1" s="1"/>
  <c r="JE145" i="1" s="1"/>
  <c r="JE147" i="1" s="1"/>
  <c r="JE98" i="1"/>
  <c r="ET90" i="1" l="1"/>
  <c r="ET223" i="1" s="1"/>
  <c r="EU129" i="1"/>
  <c r="EU88" i="1"/>
  <c r="EU221" i="1" s="1"/>
  <c r="ET152" i="1"/>
  <c r="ET154" i="1" s="1"/>
  <c r="ET155" i="1" s="1"/>
  <c r="EU151" i="1" s="1"/>
  <c r="EU153" i="1" s="1"/>
  <c r="EW104" i="1"/>
  <c r="EU116" i="1"/>
  <c r="EU117" i="1"/>
  <c r="EU87" i="1"/>
  <c r="EU220" i="1" s="1"/>
  <c r="EW86" i="1"/>
  <c r="EW219" i="1" s="1"/>
  <c r="ES178" i="1"/>
  <c r="ES179" i="1" s="1"/>
  <c r="ET175" i="1" s="1"/>
  <c r="ET177" i="1" s="1"/>
  <c r="EU89" i="1"/>
  <c r="EU222" i="1" s="1"/>
  <c r="ES166" i="1"/>
  <c r="ES167" i="1" s="1"/>
  <c r="ET163" i="1" s="1"/>
  <c r="ET164" i="1" s="1"/>
  <c r="EU141" i="1"/>
  <c r="ES202" i="1"/>
  <c r="ES203" i="1" s="1"/>
  <c r="ET199" i="1" s="1"/>
  <c r="ET201" i="1" s="1"/>
  <c r="ES190" i="1"/>
  <c r="ES191" i="1" s="1"/>
  <c r="ET187" i="1" s="1"/>
  <c r="ET189" i="1" s="1"/>
  <c r="ES247" i="1"/>
  <c r="ES214" i="1"/>
  <c r="ES215" i="1" s="1"/>
  <c r="ET211" i="1" s="1"/>
  <c r="ET212" i="1" s="1"/>
  <c r="IS246" i="1"/>
  <c r="IS136" i="1"/>
  <c r="IS137" i="1" s="1"/>
  <c r="IT133" i="1" s="1"/>
  <c r="JE100" i="1"/>
  <c r="JE101" i="1" s="1"/>
  <c r="JF97" i="1" s="1"/>
  <c r="JF99" i="1" s="1"/>
  <c r="JG196" i="1"/>
  <c r="JG197" i="1" s="1"/>
  <c r="JH193" i="1" s="1"/>
  <c r="JH194" i="1" s="1"/>
  <c r="KE123" i="1"/>
  <c r="KE124" i="1" s="1"/>
  <c r="KE125" i="1" s="1"/>
  <c r="KF121" i="1" s="1"/>
  <c r="KF123" i="1" s="1"/>
  <c r="JC170" i="1"/>
  <c r="JC172" i="1" s="1"/>
  <c r="JC173" i="1" s="1"/>
  <c r="JD169" i="1" s="1"/>
  <c r="JE159" i="1"/>
  <c r="JE160" i="1" s="1"/>
  <c r="JE161" i="1" s="1"/>
  <c r="JF157" i="1" s="1"/>
  <c r="JP182" i="1"/>
  <c r="JP183" i="1"/>
  <c r="JE146" i="1"/>
  <c r="JE148" i="1" s="1"/>
  <c r="JE149" i="1" s="1"/>
  <c r="JF145" i="1" s="1"/>
  <c r="IY206" i="1"/>
  <c r="IY207" i="1"/>
  <c r="JY110" i="1"/>
  <c r="EU130" i="1" l="1"/>
  <c r="EU131" i="1" s="1"/>
  <c r="EV127" i="1" s="1"/>
  <c r="EV128" i="1" s="1"/>
  <c r="ET91" i="1"/>
  <c r="ET224" i="1" s="1"/>
  <c r="EU118" i="1"/>
  <c r="EU119" i="1" s="1"/>
  <c r="EV115" i="1" s="1"/>
  <c r="EV116" i="1" s="1"/>
  <c r="ET176" i="1"/>
  <c r="EU142" i="1"/>
  <c r="EU143" i="1" s="1"/>
  <c r="EV139" i="1" s="1"/>
  <c r="EV140" i="1" s="1"/>
  <c r="EW106" i="1"/>
  <c r="EW107" i="1" s="1"/>
  <c r="EX103" i="1" s="1"/>
  <c r="EX86" i="1" s="1"/>
  <c r="EX219" i="1" s="1"/>
  <c r="ET92" i="1"/>
  <c r="ET225" i="1" s="1"/>
  <c r="ET165" i="1"/>
  <c r="ET200" i="1"/>
  <c r="ET166" i="1"/>
  <c r="ET167" i="1" s="1"/>
  <c r="EU163" i="1" s="1"/>
  <c r="EU164" i="1" s="1"/>
  <c r="ET94" i="1"/>
  <c r="ET227" i="1" s="1"/>
  <c r="ET188" i="1"/>
  <c r="ET93" i="1"/>
  <c r="ET226" i="1" s="1"/>
  <c r="EU152" i="1"/>
  <c r="EU90" i="1"/>
  <c r="EU223" i="1" s="1"/>
  <c r="ET95" i="1"/>
  <c r="ET228" i="1" s="1"/>
  <c r="ET213" i="1"/>
  <c r="JF98" i="1"/>
  <c r="JF100" i="1" s="1"/>
  <c r="JF101" i="1" s="1"/>
  <c r="JG97" i="1" s="1"/>
  <c r="JG99" i="1" s="1"/>
  <c r="JH195" i="1"/>
  <c r="JH196" i="1" s="1"/>
  <c r="JH197" i="1" s="1"/>
  <c r="JI193" i="1" s="1"/>
  <c r="JI195" i="1" s="1"/>
  <c r="IT134" i="1"/>
  <c r="IT135" i="1"/>
  <c r="JY112" i="1"/>
  <c r="JY113" i="1" s="1"/>
  <c r="JZ109" i="1" s="1"/>
  <c r="JZ110" i="1" s="1"/>
  <c r="JF159" i="1"/>
  <c r="JF158" i="1"/>
  <c r="KF122" i="1"/>
  <c r="KF124" i="1" s="1"/>
  <c r="KF125" i="1" s="1"/>
  <c r="KG121" i="1" s="1"/>
  <c r="KG123" i="1" s="1"/>
  <c r="JP184" i="1"/>
  <c r="JP185" i="1" s="1"/>
  <c r="JQ181" i="1" s="1"/>
  <c r="IY208" i="1"/>
  <c r="IY209" i="1" s="1"/>
  <c r="IZ205" i="1" s="1"/>
  <c r="JD170" i="1"/>
  <c r="JD171" i="1"/>
  <c r="JF146" i="1"/>
  <c r="JF147" i="1"/>
  <c r="ET178" i="1" l="1"/>
  <c r="ET179" i="1" s="1"/>
  <c r="EU175" i="1" s="1"/>
  <c r="EU92" i="1" s="1"/>
  <c r="EU225" i="1" s="1"/>
  <c r="EV129" i="1"/>
  <c r="EV117" i="1"/>
  <c r="EV87" i="1"/>
  <c r="EV220" i="1" s="1"/>
  <c r="EV88" i="1"/>
  <c r="EV221" i="1" s="1"/>
  <c r="EV89" i="1"/>
  <c r="EV222" i="1" s="1"/>
  <c r="EU177" i="1"/>
  <c r="EX105" i="1"/>
  <c r="EX104" i="1"/>
  <c r="EV141" i="1"/>
  <c r="EU165" i="1"/>
  <c r="EU176" i="1"/>
  <c r="EU91" i="1"/>
  <c r="EU224" i="1" s="1"/>
  <c r="ET202" i="1"/>
  <c r="ET203" i="1" s="1"/>
  <c r="EU199" i="1" s="1"/>
  <c r="EU200" i="1" s="1"/>
  <c r="ET247" i="1"/>
  <c r="EU154" i="1"/>
  <c r="EU155" i="1" s="1"/>
  <c r="EV151" i="1" s="1"/>
  <c r="EV152" i="1" s="1"/>
  <c r="ET190" i="1"/>
  <c r="ET191" i="1" s="1"/>
  <c r="EU187" i="1" s="1"/>
  <c r="ET214" i="1"/>
  <c r="ET215" i="1" s="1"/>
  <c r="EU211" i="1" s="1"/>
  <c r="EU213" i="1" s="1"/>
  <c r="JG98" i="1"/>
  <c r="JG100" i="1" s="1"/>
  <c r="JG101" i="1" s="1"/>
  <c r="JH97" i="1" s="1"/>
  <c r="JH99" i="1" s="1"/>
  <c r="IT136" i="1"/>
  <c r="IT137" i="1" s="1"/>
  <c r="IU133" i="1" s="1"/>
  <c r="IU134" i="1" s="1"/>
  <c r="JZ111" i="1"/>
  <c r="JZ112" i="1" s="1"/>
  <c r="JZ113" i="1" s="1"/>
  <c r="KA109" i="1" s="1"/>
  <c r="IU135" i="1"/>
  <c r="IT246" i="1"/>
  <c r="KG122" i="1"/>
  <c r="KG124" i="1" s="1"/>
  <c r="KG125" i="1" s="1"/>
  <c r="KH121" i="1" s="1"/>
  <c r="JI194" i="1"/>
  <c r="JI196" i="1" s="1"/>
  <c r="JI197" i="1" s="1"/>
  <c r="JJ193" i="1" s="1"/>
  <c r="JJ195" i="1" s="1"/>
  <c r="JF160" i="1"/>
  <c r="JF161" i="1" s="1"/>
  <c r="JG157" i="1" s="1"/>
  <c r="JG158" i="1" s="1"/>
  <c r="JD172" i="1"/>
  <c r="JD173" i="1" s="1"/>
  <c r="JE169" i="1" s="1"/>
  <c r="JE170" i="1" s="1"/>
  <c r="JF148" i="1"/>
  <c r="JF149" i="1" s="1"/>
  <c r="JG145" i="1" s="1"/>
  <c r="JG147" i="1" s="1"/>
  <c r="JQ182" i="1"/>
  <c r="JQ183" i="1"/>
  <c r="IZ206" i="1"/>
  <c r="IZ207" i="1"/>
  <c r="EV142" i="1" l="1"/>
  <c r="EV143" i="1" s="1"/>
  <c r="EW139" i="1" s="1"/>
  <c r="EW141" i="1" s="1"/>
  <c r="EV130" i="1"/>
  <c r="EV131" i="1" s="1"/>
  <c r="EW127" i="1" s="1"/>
  <c r="EW129" i="1" s="1"/>
  <c r="EV118" i="1"/>
  <c r="EV119" i="1" s="1"/>
  <c r="EW115" i="1" s="1"/>
  <c r="EW87" i="1" s="1"/>
  <c r="EW220" i="1" s="1"/>
  <c r="EX106" i="1"/>
  <c r="EX107" i="1" s="1"/>
  <c r="EY103" i="1" s="1"/>
  <c r="EY86" i="1" s="1"/>
  <c r="EY219" i="1" s="1"/>
  <c r="EW117" i="1"/>
  <c r="EW116" i="1"/>
  <c r="EU178" i="1"/>
  <c r="EU179" i="1" s="1"/>
  <c r="EV175" i="1" s="1"/>
  <c r="EV176" i="1" s="1"/>
  <c r="EU94" i="1"/>
  <c r="EU227" i="1" s="1"/>
  <c r="EW140" i="1"/>
  <c r="EW128" i="1"/>
  <c r="EU166" i="1"/>
  <c r="EU167" i="1" s="1"/>
  <c r="EV163" i="1" s="1"/>
  <c r="EV165" i="1" s="1"/>
  <c r="EV153" i="1"/>
  <c r="EV90" i="1"/>
  <c r="EV223" i="1" s="1"/>
  <c r="EU95" i="1"/>
  <c r="EU228" i="1" s="1"/>
  <c r="EU201" i="1"/>
  <c r="EU188" i="1"/>
  <c r="EU93" i="1"/>
  <c r="EU226" i="1" s="1"/>
  <c r="EU189" i="1"/>
  <c r="EU212" i="1"/>
  <c r="IU246" i="1"/>
  <c r="X249" i="1" s="1"/>
  <c r="X255" i="1" s="1"/>
  <c r="JH98" i="1"/>
  <c r="JH100" i="1" s="1"/>
  <c r="JH101" i="1" s="1"/>
  <c r="JI97" i="1" s="1"/>
  <c r="JI99" i="1" s="1"/>
  <c r="IU136" i="1"/>
  <c r="IU137" i="1" s="1"/>
  <c r="IV133" i="1" s="1"/>
  <c r="IV134" i="1" s="1"/>
  <c r="JJ194" i="1"/>
  <c r="JJ196" i="1" s="1"/>
  <c r="JJ197" i="1" s="1"/>
  <c r="JK193" i="1" s="1"/>
  <c r="JQ184" i="1"/>
  <c r="JQ185" i="1" s="1"/>
  <c r="JR181" i="1" s="1"/>
  <c r="JR183" i="1" s="1"/>
  <c r="JG159" i="1"/>
  <c r="JG146" i="1"/>
  <c r="JG148" i="1" s="1"/>
  <c r="JG149" i="1" s="1"/>
  <c r="JH145" i="1" s="1"/>
  <c r="JH147" i="1" s="1"/>
  <c r="IZ208" i="1"/>
  <c r="IZ209" i="1" s="1"/>
  <c r="JA205" i="1" s="1"/>
  <c r="JE171" i="1"/>
  <c r="JE172" i="1" s="1"/>
  <c r="JE173" i="1" s="1"/>
  <c r="JF169" i="1" s="1"/>
  <c r="KH122" i="1"/>
  <c r="KH123" i="1"/>
  <c r="KA110" i="1"/>
  <c r="KA111" i="1"/>
  <c r="EY105" i="1" l="1"/>
  <c r="EY104" i="1"/>
  <c r="EW89" i="1"/>
  <c r="EW222" i="1" s="1"/>
  <c r="EW88" i="1"/>
  <c r="EW221" i="1" s="1"/>
  <c r="EW130" i="1"/>
  <c r="EW131" i="1" s="1"/>
  <c r="EX127" i="1" s="1"/>
  <c r="EX128" i="1" s="1"/>
  <c r="EU202" i="1"/>
  <c r="EU203" i="1" s="1"/>
  <c r="EV199" i="1" s="1"/>
  <c r="EV201" i="1" s="1"/>
  <c r="EV177" i="1"/>
  <c r="EW118" i="1"/>
  <c r="EW119" i="1" s="1"/>
  <c r="EX115" i="1" s="1"/>
  <c r="EW142" i="1"/>
  <c r="EW143" i="1" s="1"/>
  <c r="EX139" i="1" s="1"/>
  <c r="EX140" i="1" s="1"/>
  <c r="EV91" i="1"/>
  <c r="EV224" i="1" s="1"/>
  <c r="EV164" i="1"/>
  <c r="EV92" i="1"/>
  <c r="EV225" i="1" s="1"/>
  <c r="EV154" i="1"/>
  <c r="EV155" i="1" s="1"/>
  <c r="EW151" i="1" s="1"/>
  <c r="EU247" i="1"/>
  <c r="EU190" i="1"/>
  <c r="EU191" i="1" s="1"/>
  <c r="EV187" i="1" s="1"/>
  <c r="EU214" i="1"/>
  <c r="EU215" i="1" s="1"/>
  <c r="EV211" i="1" s="1"/>
  <c r="EV212" i="1" s="1"/>
  <c r="EY106" i="1"/>
  <c r="EY107" i="1" s="1"/>
  <c r="EZ103" i="1" s="1"/>
  <c r="IV135" i="1"/>
  <c r="IV136" i="1" s="1"/>
  <c r="IV137" i="1" s="1"/>
  <c r="IW133" i="1" s="1"/>
  <c r="IW135" i="1" s="1"/>
  <c r="JI98" i="1"/>
  <c r="JI100" i="1" s="1"/>
  <c r="JI101" i="1" s="1"/>
  <c r="JJ97" i="1" s="1"/>
  <c r="JJ98" i="1" s="1"/>
  <c r="W75" i="1"/>
  <c r="JR182" i="1"/>
  <c r="JR184" i="1" s="1"/>
  <c r="JR185" i="1" s="1"/>
  <c r="JS181" i="1" s="1"/>
  <c r="JS182" i="1" s="1"/>
  <c r="JK194" i="1"/>
  <c r="JK195" i="1"/>
  <c r="JG160" i="1"/>
  <c r="JG161" i="1" s="1"/>
  <c r="JH157" i="1" s="1"/>
  <c r="JH146" i="1"/>
  <c r="JH148" i="1" s="1"/>
  <c r="JH149" i="1" s="1"/>
  <c r="JI145" i="1" s="1"/>
  <c r="JA206" i="1"/>
  <c r="JA207" i="1"/>
  <c r="KH124" i="1"/>
  <c r="KH125" i="1" s="1"/>
  <c r="KI121" i="1" s="1"/>
  <c r="JF170" i="1"/>
  <c r="JF171" i="1"/>
  <c r="KA112" i="1"/>
  <c r="KA113" i="1" s="1"/>
  <c r="KB109" i="1" s="1"/>
  <c r="EX129" i="1" l="1"/>
  <c r="EX88" i="1"/>
  <c r="EX221" i="1" s="1"/>
  <c r="EV200" i="1"/>
  <c r="EV94" i="1"/>
  <c r="EV227" i="1" s="1"/>
  <c r="EX130" i="1"/>
  <c r="EX131" i="1" s="1"/>
  <c r="EY127" i="1" s="1"/>
  <c r="EY129" i="1" s="1"/>
  <c r="EV178" i="1"/>
  <c r="EV179" i="1" s="1"/>
  <c r="EW175" i="1" s="1"/>
  <c r="EW176" i="1" s="1"/>
  <c r="EX141" i="1"/>
  <c r="EX89" i="1"/>
  <c r="EX222" i="1" s="1"/>
  <c r="EV166" i="1"/>
  <c r="EV167" i="1" s="1"/>
  <c r="EW163" i="1" s="1"/>
  <c r="EW164" i="1" s="1"/>
  <c r="EX87" i="1"/>
  <c r="EX220" i="1" s="1"/>
  <c r="EX116" i="1"/>
  <c r="EX117" i="1"/>
  <c r="EW153" i="1"/>
  <c r="EW90" i="1"/>
  <c r="EW223" i="1" s="1"/>
  <c r="EW152" i="1"/>
  <c r="EV202" i="1"/>
  <c r="EV203" i="1" s="1"/>
  <c r="EW199" i="1" s="1"/>
  <c r="EW201" i="1" s="1"/>
  <c r="EV188" i="1"/>
  <c r="EV93" i="1"/>
  <c r="EV226" i="1" s="1"/>
  <c r="EV189" i="1"/>
  <c r="EV213" i="1"/>
  <c r="EV95" i="1"/>
  <c r="EV228" i="1" s="1"/>
  <c r="IW134" i="1"/>
  <c r="IW246" i="1" s="1"/>
  <c r="IV246" i="1"/>
  <c r="EZ105" i="1"/>
  <c r="EZ86" i="1"/>
  <c r="EZ219" i="1" s="1"/>
  <c r="EZ104" i="1"/>
  <c r="JS183" i="1"/>
  <c r="JS184" i="1" s="1"/>
  <c r="JS185" i="1" s="1"/>
  <c r="JT181" i="1" s="1"/>
  <c r="JJ99" i="1"/>
  <c r="JJ100" i="1" s="1"/>
  <c r="JJ101" i="1" s="1"/>
  <c r="JK97" i="1" s="1"/>
  <c r="JK98" i="1" s="1"/>
  <c r="JK196" i="1"/>
  <c r="JK197" i="1" s="1"/>
  <c r="JL193" i="1" s="1"/>
  <c r="JL195" i="1" s="1"/>
  <c r="JA208" i="1"/>
  <c r="JA209" i="1" s="1"/>
  <c r="JB205" i="1" s="1"/>
  <c r="JB207" i="1" s="1"/>
  <c r="JF172" i="1"/>
  <c r="JF173" i="1" s="1"/>
  <c r="JG169" i="1" s="1"/>
  <c r="JH159" i="1"/>
  <c r="JH158" i="1"/>
  <c r="IW136" i="1"/>
  <c r="IW137" i="1" s="1"/>
  <c r="IX133" i="1" s="1"/>
  <c r="KI122" i="1"/>
  <c r="KI123" i="1"/>
  <c r="JI146" i="1"/>
  <c r="JI147" i="1"/>
  <c r="KB110" i="1"/>
  <c r="KB111" i="1"/>
  <c r="EW177" i="1" l="1"/>
  <c r="JH160" i="1"/>
  <c r="JH161" i="1" s="1"/>
  <c r="JI157" i="1" s="1"/>
  <c r="EY128" i="1"/>
  <c r="EX142" i="1"/>
  <c r="EX143" i="1" s="1"/>
  <c r="EY139" i="1" s="1"/>
  <c r="EY140" i="1" s="1"/>
  <c r="EX118" i="1"/>
  <c r="EX119" i="1" s="1"/>
  <c r="EY115" i="1" s="1"/>
  <c r="EY116" i="1" s="1"/>
  <c r="EW91" i="1"/>
  <c r="EW224" i="1" s="1"/>
  <c r="EW92" i="1"/>
  <c r="EW225" i="1" s="1"/>
  <c r="EW165" i="1"/>
  <c r="EW154" i="1"/>
  <c r="EW155" i="1" s="1"/>
  <c r="EX151" i="1" s="1"/>
  <c r="EV214" i="1"/>
  <c r="EV215" i="1" s="1"/>
  <c r="EW211" i="1" s="1"/>
  <c r="EW212" i="1" s="1"/>
  <c r="EV190" i="1"/>
  <c r="EV191" i="1" s="1"/>
  <c r="EW187" i="1" s="1"/>
  <c r="EW188" i="1" s="1"/>
  <c r="EW200" i="1"/>
  <c r="EV247" i="1"/>
  <c r="EZ106" i="1"/>
  <c r="EZ107" i="1" s="1"/>
  <c r="FA103" i="1" s="1"/>
  <c r="JL194" i="1"/>
  <c r="JL196" i="1" s="1"/>
  <c r="JL197" i="1" s="1"/>
  <c r="JM193" i="1" s="1"/>
  <c r="JM195" i="1" s="1"/>
  <c r="JK99" i="1"/>
  <c r="JK100" i="1" s="1"/>
  <c r="JK101" i="1" s="1"/>
  <c r="JL97" i="1" s="1"/>
  <c r="JL98" i="1" s="1"/>
  <c r="JB206" i="1"/>
  <c r="JB208" i="1" s="1"/>
  <c r="JB209" i="1" s="1"/>
  <c r="JC205" i="1" s="1"/>
  <c r="JT183" i="1"/>
  <c r="JT182" i="1"/>
  <c r="KB112" i="1"/>
  <c r="KB113" i="1" s="1"/>
  <c r="KC109" i="1" s="1"/>
  <c r="KI124" i="1"/>
  <c r="KI125" i="1" s="1"/>
  <c r="KJ121" i="1" s="1"/>
  <c r="JI148" i="1"/>
  <c r="JI149" i="1" s="1"/>
  <c r="JJ145" i="1" s="1"/>
  <c r="IX135" i="1"/>
  <c r="IX134" i="1"/>
  <c r="JI158" i="1"/>
  <c r="JI159" i="1"/>
  <c r="JG170" i="1"/>
  <c r="JG171" i="1"/>
  <c r="EW166" i="1" l="1"/>
  <c r="EW167" i="1" s="1"/>
  <c r="EX163" i="1" s="1"/>
  <c r="EX165" i="1" s="1"/>
  <c r="EW178" i="1"/>
  <c r="EW179" i="1" s="1"/>
  <c r="EX175" i="1" s="1"/>
  <c r="EX176" i="1" s="1"/>
  <c r="EY88" i="1"/>
  <c r="EY221" i="1" s="1"/>
  <c r="EY87" i="1"/>
  <c r="EY220" i="1" s="1"/>
  <c r="EY117" i="1"/>
  <c r="EY118" i="1" s="1"/>
  <c r="EY119" i="1" s="1"/>
  <c r="EZ115" i="1" s="1"/>
  <c r="EX91" i="1"/>
  <c r="EX224" i="1" s="1"/>
  <c r="EX90" i="1"/>
  <c r="EX223" i="1" s="1"/>
  <c r="EY141" i="1"/>
  <c r="EY89" i="1"/>
  <c r="EY222" i="1" s="1"/>
  <c r="EY130" i="1"/>
  <c r="EY131" i="1" s="1"/>
  <c r="EZ127" i="1" s="1"/>
  <c r="EZ129" i="1" s="1"/>
  <c r="EX164" i="1"/>
  <c r="EX152" i="1"/>
  <c r="EX153" i="1"/>
  <c r="EW95" i="1"/>
  <c r="EW228" i="1" s="1"/>
  <c r="EW93" i="1"/>
  <c r="EW226" i="1" s="1"/>
  <c r="EW189" i="1"/>
  <c r="EX177" i="1"/>
  <c r="EW213" i="1"/>
  <c r="EW94" i="1"/>
  <c r="EW227" i="1" s="1"/>
  <c r="JM194" i="1"/>
  <c r="JM196" i="1" s="1"/>
  <c r="JM197" i="1" s="1"/>
  <c r="JN193" i="1" s="1"/>
  <c r="JN195" i="1" s="1"/>
  <c r="IX246" i="1"/>
  <c r="FA104" i="1"/>
  <c r="FA105" i="1"/>
  <c r="FA86" i="1"/>
  <c r="FA219" i="1" s="1"/>
  <c r="JT184" i="1"/>
  <c r="JT185" i="1" s="1"/>
  <c r="JU181" i="1" s="1"/>
  <c r="JU183" i="1" s="1"/>
  <c r="JG172" i="1"/>
  <c r="JG173" i="1" s="1"/>
  <c r="JH169" i="1" s="1"/>
  <c r="KJ122" i="1"/>
  <c r="KJ123" i="1"/>
  <c r="JC206" i="1"/>
  <c r="JC207" i="1"/>
  <c r="IX136" i="1"/>
  <c r="IX137" i="1" s="1"/>
  <c r="IY133" i="1" s="1"/>
  <c r="IY134" i="1" s="1"/>
  <c r="JJ147" i="1"/>
  <c r="JJ146" i="1"/>
  <c r="JI160" i="1"/>
  <c r="JI161" i="1" s="1"/>
  <c r="JJ157" i="1" s="1"/>
  <c r="JL99" i="1"/>
  <c r="JL100" i="1" s="1"/>
  <c r="JL101" i="1" s="1"/>
  <c r="JM97" i="1" s="1"/>
  <c r="JM99" i="1" s="1"/>
  <c r="KC111" i="1"/>
  <c r="KC110" i="1"/>
  <c r="EX92" i="1" l="1"/>
  <c r="EX225" i="1" s="1"/>
  <c r="EY142" i="1"/>
  <c r="EY143" i="1" s="1"/>
  <c r="EZ139" i="1" s="1"/>
  <c r="EZ89" i="1" s="1"/>
  <c r="EZ222" i="1" s="1"/>
  <c r="EX166" i="1"/>
  <c r="EX167" i="1" s="1"/>
  <c r="EY163" i="1" s="1"/>
  <c r="EY165" i="1" s="1"/>
  <c r="EZ117" i="1"/>
  <c r="EZ87" i="1"/>
  <c r="EZ220" i="1" s="1"/>
  <c r="EZ116" i="1"/>
  <c r="EZ118" i="1" s="1"/>
  <c r="EZ119" i="1" s="1"/>
  <c r="FA115" i="1" s="1"/>
  <c r="EZ128" i="1"/>
  <c r="EZ88" i="1"/>
  <c r="EZ221" i="1" s="1"/>
  <c r="EW190" i="1"/>
  <c r="EW191" i="1" s="1"/>
  <c r="EX187" i="1" s="1"/>
  <c r="EX188" i="1" s="1"/>
  <c r="EX154" i="1"/>
  <c r="EX155" i="1" s="1"/>
  <c r="EY151" i="1" s="1"/>
  <c r="EY91" i="1" s="1"/>
  <c r="EY224" i="1" s="1"/>
  <c r="EW214" i="1"/>
  <c r="EW215" i="1" s="1"/>
  <c r="EX211" i="1" s="1"/>
  <c r="EX212" i="1" s="1"/>
  <c r="EW247" i="1"/>
  <c r="EX178" i="1"/>
  <c r="EX179" i="1" s="1"/>
  <c r="EY175" i="1" s="1"/>
  <c r="EW202" i="1"/>
  <c r="EW203" i="1" s="1"/>
  <c r="EX199" i="1" s="1"/>
  <c r="EY164" i="1"/>
  <c r="FA106" i="1"/>
  <c r="FA107" i="1" s="1"/>
  <c r="FB103" i="1" s="1"/>
  <c r="FB86" i="1" s="1"/>
  <c r="FB219" i="1" s="1"/>
  <c r="JN194" i="1"/>
  <c r="JN196" i="1" s="1"/>
  <c r="JN197" i="1" s="1"/>
  <c r="JO193" i="1" s="1"/>
  <c r="JU182" i="1"/>
  <c r="JU184" i="1" s="1"/>
  <c r="JU185" i="1" s="1"/>
  <c r="JV181" i="1" s="1"/>
  <c r="JV183" i="1" s="1"/>
  <c r="KJ124" i="1"/>
  <c r="KJ125" i="1" s="1"/>
  <c r="KK121" i="1" s="1"/>
  <c r="JJ148" i="1"/>
  <c r="JJ149" i="1" s="1"/>
  <c r="JK145" i="1" s="1"/>
  <c r="JK146" i="1" s="1"/>
  <c r="IY135" i="1"/>
  <c r="IY136" i="1" s="1"/>
  <c r="IY137" i="1" s="1"/>
  <c r="IZ133" i="1" s="1"/>
  <c r="KC112" i="1"/>
  <c r="KC113" i="1" s="1"/>
  <c r="KD109" i="1" s="1"/>
  <c r="KD110" i="1" s="1"/>
  <c r="JC208" i="1"/>
  <c r="JC209" i="1" s="1"/>
  <c r="JD205" i="1" s="1"/>
  <c r="JJ158" i="1"/>
  <c r="JJ159" i="1"/>
  <c r="JH170" i="1"/>
  <c r="JH171" i="1"/>
  <c r="JM98" i="1"/>
  <c r="EY92" i="1" l="1"/>
  <c r="EY225" i="1" s="1"/>
  <c r="EZ140" i="1"/>
  <c r="EZ141" i="1"/>
  <c r="EZ130" i="1"/>
  <c r="EZ131" i="1" s="1"/>
  <c r="FA127" i="1" s="1"/>
  <c r="EZ142" i="1"/>
  <c r="EZ143" i="1" s="1"/>
  <c r="FA139" i="1" s="1"/>
  <c r="EX189" i="1"/>
  <c r="EX93" i="1"/>
  <c r="EX226" i="1" s="1"/>
  <c r="FA117" i="1"/>
  <c r="FA116" i="1"/>
  <c r="FA87" i="1"/>
  <c r="FA220" i="1" s="1"/>
  <c r="EY153" i="1"/>
  <c r="EY152" i="1"/>
  <c r="EY90" i="1"/>
  <c r="EY223" i="1" s="1"/>
  <c r="EX213" i="1"/>
  <c r="EX200" i="1"/>
  <c r="EX94" i="1"/>
  <c r="EX227" i="1" s="1"/>
  <c r="EX201" i="1"/>
  <c r="EX95" i="1"/>
  <c r="EX228" i="1" s="1"/>
  <c r="EY176" i="1"/>
  <c r="EY177" i="1"/>
  <c r="EY166" i="1"/>
  <c r="EY167" i="1" s="1"/>
  <c r="EZ163" i="1" s="1"/>
  <c r="EZ165" i="1" s="1"/>
  <c r="FB104" i="1"/>
  <c r="FB105" i="1"/>
  <c r="IY246" i="1"/>
  <c r="JV182" i="1"/>
  <c r="JV184" i="1" s="1"/>
  <c r="JV185" i="1" s="1"/>
  <c r="JW181" i="1" s="1"/>
  <c r="JW182" i="1" s="1"/>
  <c r="JM100" i="1"/>
  <c r="JM101" i="1" s="1"/>
  <c r="JN97" i="1" s="1"/>
  <c r="JN99" i="1" s="1"/>
  <c r="JK147" i="1"/>
  <c r="JK148" i="1" s="1"/>
  <c r="JK149" i="1" s="1"/>
  <c r="JL145" i="1" s="1"/>
  <c r="JH172" i="1"/>
  <c r="JH173" i="1" s="1"/>
  <c r="JI169" i="1" s="1"/>
  <c r="KD111" i="1"/>
  <c r="KD112" i="1" s="1"/>
  <c r="KD113" i="1" s="1"/>
  <c r="KE109" i="1" s="1"/>
  <c r="JO194" i="1"/>
  <c r="JO195" i="1"/>
  <c r="KK122" i="1"/>
  <c r="KK123" i="1"/>
  <c r="JD207" i="1"/>
  <c r="JD206" i="1"/>
  <c r="IZ135" i="1"/>
  <c r="IZ134" i="1"/>
  <c r="JJ160" i="1"/>
  <c r="JJ161" i="1" s="1"/>
  <c r="JK157" i="1" s="1"/>
  <c r="EX190" i="1" l="1"/>
  <c r="EX191" i="1" s="1"/>
  <c r="EY187" i="1" s="1"/>
  <c r="EY189" i="1" s="1"/>
  <c r="FA140" i="1"/>
  <c r="FA141" i="1"/>
  <c r="FA128" i="1"/>
  <c r="FA89" i="1"/>
  <c r="FA222" i="1" s="1"/>
  <c r="FA129" i="1"/>
  <c r="FA88" i="1"/>
  <c r="FA221" i="1" s="1"/>
  <c r="FA118" i="1"/>
  <c r="FA119" i="1" s="1"/>
  <c r="FB115" i="1" s="1"/>
  <c r="EY188" i="1"/>
  <c r="EY93" i="1"/>
  <c r="EY226" i="1" s="1"/>
  <c r="EY154" i="1"/>
  <c r="EY155" i="1" s="1"/>
  <c r="EZ151" i="1" s="1"/>
  <c r="EZ164" i="1"/>
  <c r="EX202" i="1"/>
  <c r="EX203" i="1" s="1"/>
  <c r="EY199" i="1" s="1"/>
  <c r="EY201" i="1" s="1"/>
  <c r="EX214" i="1"/>
  <c r="EX215" i="1" s="1"/>
  <c r="EY211" i="1" s="1"/>
  <c r="EY212" i="1" s="1"/>
  <c r="EY178" i="1"/>
  <c r="EY179" i="1" s="1"/>
  <c r="EZ175" i="1" s="1"/>
  <c r="EZ176" i="1" s="1"/>
  <c r="EX247" i="1"/>
  <c r="FB106" i="1"/>
  <c r="FB107" i="1" s="1"/>
  <c r="FC103" i="1" s="1"/>
  <c r="FC86" i="1" s="1"/>
  <c r="FC219" i="1" s="1"/>
  <c r="JD208" i="1"/>
  <c r="JD209" i="1" s="1"/>
  <c r="JE205" i="1" s="1"/>
  <c r="JE206" i="1" s="1"/>
  <c r="JN98" i="1"/>
  <c r="JN100" i="1" s="1"/>
  <c r="JN101" i="1" s="1"/>
  <c r="JO97" i="1" s="1"/>
  <c r="JW183" i="1"/>
  <c r="JW184" i="1" s="1"/>
  <c r="JW185" i="1" s="1"/>
  <c r="JX181" i="1" s="1"/>
  <c r="JX182" i="1" s="1"/>
  <c r="IZ246" i="1"/>
  <c r="KK124" i="1"/>
  <c r="KK125" i="1" s="1"/>
  <c r="KL121" i="1" s="1"/>
  <c r="KL123" i="1" s="1"/>
  <c r="KE110" i="1"/>
  <c r="KE111" i="1"/>
  <c r="JO196" i="1"/>
  <c r="JO197" i="1" s="1"/>
  <c r="JP193" i="1" s="1"/>
  <c r="IZ136" i="1"/>
  <c r="IZ137" i="1" s="1"/>
  <c r="JA133" i="1" s="1"/>
  <c r="JA134" i="1" s="1"/>
  <c r="JL146" i="1"/>
  <c r="JL147" i="1"/>
  <c r="JK159" i="1"/>
  <c r="JK158" i="1"/>
  <c r="JI171" i="1"/>
  <c r="JI170" i="1"/>
  <c r="FA130" i="1" l="1"/>
  <c r="FA131" i="1" s="1"/>
  <c r="FB127" i="1" s="1"/>
  <c r="FA142" i="1"/>
  <c r="FA143" i="1" s="1"/>
  <c r="FB139" i="1" s="1"/>
  <c r="FB117" i="1"/>
  <c r="FB87" i="1"/>
  <c r="FB220" i="1" s="1"/>
  <c r="FB116" i="1"/>
  <c r="EZ152" i="1"/>
  <c r="EZ90" i="1"/>
  <c r="EZ223" i="1" s="1"/>
  <c r="EZ153" i="1"/>
  <c r="EY94" i="1"/>
  <c r="EY227" i="1" s="1"/>
  <c r="EZ91" i="1"/>
  <c r="EZ224" i="1" s="1"/>
  <c r="EY200" i="1"/>
  <c r="EY190" i="1"/>
  <c r="EY191" i="1" s="1"/>
  <c r="EZ187" i="1" s="1"/>
  <c r="EZ189" i="1" s="1"/>
  <c r="EZ92" i="1"/>
  <c r="EZ225" i="1" s="1"/>
  <c r="EY213" i="1"/>
  <c r="EZ177" i="1"/>
  <c r="FC104" i="1"/>
  <c r="FC105" i="1"/>
  <c r="EY95" i="1"/>
  <c r="EY228" i="1" s="1"/>
  <c r="JE207" i="1"/>
  <c r="JX183" i="1"/>
  <c r="JX184" i="1" s="1"/>
  <c r="JX185" i="1" s="1"/>
  <c r="JY181" i="1" s="1"/>
  <c r="JY182" i="1" s="1"/>
  <c r="JK160" i="1"/>
  <c r="JK161" i="1" s="1"/>
  <c r="JL157" i="1" s="1"/>
  <c r="KL122" i="1"/>
  <c r="KL124" i="1" s="1"/>
  <c r="KL125" i="1" s="1"/>
  <c r="KM121" i="1" s="1"/>
  <c r="KM122" i="1" s="1"/>
  <c r="KE112" i="1"/>
  <c r="KE113" i="1" s="1"/>
  <c r="KF109" i="1" s="1"/>
  <c r="KF110" i="1" s="1"/>
  <c r="JI172" i="1"/>
  <c r="JI173" i="1" s="1"/>
  <c r="JJ169" i="1" s="1"/>
  <c r="JJ170" i="1" s="1"/>
  <c r="JE208" i="1"/>
  <c r="JE209" i="1" s="1"/>
  <c r="JF205" i="1" s="1"/>
  <c r="JP195" i="1"/>
  <c r="JP194" i="1"/>
  <c r="JA135" i="1"/>
  <c r="JA136" i="1" s="1"/>
  <c r="JA137" i="1" s="1"/>
  <c r="JB133" i="1" s="1"/>
  <c r="JL148" i="1"/>
  <c r="JL149" i="1" s="1"/>
  <c r="JM145" i="1" s="1"/>
  <c r="JO99" i="1"/>
  <c r="JO98" i="1"/>
  <c r="EZ93" i="1" l="1"/>
  <c r="EZ226" i="1" s="1"/>
  <c r="EZ188" i="1"/>
  <c r="FB140" i="1"/>
  <c r="FB141" i="1"/>
  <c r="FB128" i="1"/>
  <c r="FB89" i="1"/>
  <c r="FB222" i="1" s="1"/>
  <c r="FB129" i="1"/>
  <c r="EY247" i="1"/>
  <c r="FB88" i="1"/>
  <c r="FB221" i="1" s="1"/>
  <c r="FB118" i="1"/>
  <c r="FB119" i="1" s="1"/>
  <c r="FC115" i="1" s="1"/>
  <c r="FC117" i="1" s="1"/>
  <c r="FC106" i="1"/>
  <c r="FC107" i="1" s="1"/>
  <c r="FD103" i="1" s="1"/>
  <c r="FD86" i="1" s="1"/>
  <c r="FD219" i="1" s="1"/>
  <c r="FC87" i="1"/>
  <c r="FC220" i="1" s="1"/>
  <c r="EZ178" i="1"/>
  <c r="EZ179" i="1" s="1"/>
  <c r="FA175" i="1" s="1"/>
  <c r="FA176" i="1" s="1"/>
  <c r="EZ166" i="1"/>
  <c r="EZ167" i="1" s="1"/>
  <c r="FA163" i="1" s="1"/>
  <c r="EY202" i="1"/>
  <c r="EY203" i="1" s="1"/>
  <c r="EZ199" i="1" s="1"/>
  <c r="EZ201" i="1" s="1"/>
  <c r="EZ154" i="1"/>
  <c r="EZ155" i="1" s="1"/>
  <c r="FA151" i="1" s="1"/>
  <c r="EZ190" i="1"/>
  <c r="EZ191" i="1" s="1"/>
  <c r="FA187" i="1" s="1"/>
  <c r="FA189" i="1" s="1"/>
  <c r="EY214" i="1"/>
  <c r="EY215" i="1" s="1"/>
  <c r="EZ211" i="1" s="1"/>
  <c r="JA246" i="1"/>
  <c r="JY183" i="1"/>
  <c r="JY184" i="1" s="1"/>
  <c r="JY185" i="1" s="1"/>
  <c r="JZ181" i="1" s="1"/>
  <c r="KF111" i="1"/>
  <c r="KF112" i="1" s="1"/>
  <c r="KF113" i="1" s="1"/>
  <c r="KG109" i="1" s="1"/>
  <c r="KM123" i="1"/>
  <c r="KM124" i="1" s="1"/>
  <c r="KM125" i="1" s="1"/>
  <c r="KN121" i="1" s="1"/>
  <c r="KN123" i="1" s="1"/>
  <c r="JO100" i="1"/>
  <c r="JO101" i="1" s="1"/>
  <c r="JP97" i="1" s="1"/>
  <c r="JP99" i="1" s="1"/>
  <c r="JJ171" i="1"/>
  <c r="JJ172" i="1" s="1"/>
  <c r="JJ173" i="1" s="1"/>
  <c r="JK169" i="1" s="1"/>
  <c r="JP196" i="1"/>
  <c r="JP197" i="1" s="1"/>
  <c r="JQ193" i="1" s="1"/>
  <c r="JF206" i="1"/>
  <c r="JF207" i="1"/>
  <c r="JB134" i="1"/>
  <c r="JB135" i="1"/>
  <c r="JM147" i="1"/>
  <c r="JM146" i="1"/>
  <c r="JL159" i="1"/>
  <c r="JL158" i="1"/>
  <c r="FB130" i="1" l="1"/>
  <c r="FB131" i="1" s="1"/>
  <c r="FC127" i="1" s="1"/>
  <c r="FC128" i="1" s="1"/>
  <c r="FA92" i="1"/>
  <c r="FA225" i="1" s="1"/>
  <c r="FB142" i="1"/>
  <c r="FB143" i="1" s="1"/>
  <c r="FC139" i="1" s="1"/>
  <c r="FC116" i="1"/>
  <c r="FC118" i="1" s="1"/>
  <c r="FC119" i="1" s="1"/>
  <c r="FD115" i="1" s="1"/>
  <c r="FC88" i="1"/>
  <c r="EZ94" i="1"/>
  <c r="EZ227" i="1" s="1"/>
  <c r="FD104" i="1"/>
  <c r="EZ200" i="1"/>
  <c r="FD105" i="1"/>
  <c r="FA177" i="1"/>
  <c r="FA178" i="1" s="1"/>
  <c r="FA179" i="1" s="1"/>
  <c r="FB175" i="1" s="1"/>
  <c r="FB176" i="1" s="1"/>
  <c r="EZ95" i="1"/>
  <c r="EZ228" i="1" s="1"/>
  <c r="FA153" i="1"/>
  <c r="FA90" i="1"/>
  <c r="FA223" i="1" s="1"/>
  <c r="FA152" i="1"/>
  <c r="FA91" i="1"/>
  <c r="FA224" i="1" s="1"/>
  <c r="FA164" i="1"/>
  <c r="FA165" i="1"/>
  <c r="FA93" i="1"/>
  <c r="FA226" i="1" s="1"/>
  <c r="EZ212" i="1"/>
  <c r="EZ213" i="1"/>
  <c r="FA188" i="1"/>
  <c r="JL160" i="1"/>
  <c r="JL161" i="1" s="1"/>
  <c r="JM157" i="1" s="1"/>
  <c r="JM158" i="1" s="1"/>
  <c r="JB246" i="1"/>
  <c r="JZ182" i="1"/>
  <c r="JZ183" i="1"/>
  <c r="JF208" i="1"/>
  <c r="JF209" i="1" s="1"/>
  <c r="JG205" i="1" s="1"/>
  <c r="KN122" i="1"/>
  <c r="KN124" i="1" s="1"/>
  <c r="KN125" i="1" s="1"/>
  <c r="KO121" i="1" s="1"/>
  <c r="KO123" i="1" s="1"/>
  <c r="JM148" i="1"/>
  <c r="JM149" i="1" s="1"/>
  <c r="JN145" i="1" s="1"/>
  <c r="JQ195" i="1"/>
  <c r="JQ194" i="1"/>
  <c r="JB136" i="1"/>
  <c r="JB137" i="1" s="1"/>
  <c r="JC133" i="1" s="1"/>
  <c r="JC134" i="1" s="1"/>
  <c r="JP98" i="1"/>
  <c r="JK170" i="1"/>
  <c r="JK171" i="1"/>
  <c r="KG110" i="1"/>
  <c r="KG111" i="1"/>
  <c r="EZ202" i="1" l="1"/>
  <c r="EZ203" i="1" s="1"/>
  <c r="FA199" i="1" s="1"/>
  <c r="FA94" i="1" s="1"/>
  <c r="FA227" i="1" s="1"/>
  <c r="FC129" i="1"/>
  <c r="FD106" i="1"/>
  <c r="FD107" i="1" s="1"/>
  <c r="FE103" i="1" s="1"/>
  <c r="FE104" i="1" s="1"/>
  <c r="FC89" i="1"/>
  <c r="FC222" i="1" s="1"/>
  <c r="FC140" i="1"/>
  <c r="FC141" i="1"/>
  <c r="FD87" i="1"/>
  <c r="FD220" i="1" s="1"/>
  <c r="FD117" i="1"/>
  <c r="FD116" i="1"/>
  <c r="FC221" i="1"/>
  <c r="FC130" i="1"/>
  <c r="FC131" i="1" s="1"/>
  <c r="FD127" i="1" s="1"/>
  <c r="EZ247" i="1"/>
  <c r="FA154" i="1"/>
  <c r="FA155" i="1" s="1"/>
  <c r="FB151" i="1" s="1"/>
  <c r="FB152" i="1" s="1"/>
  <c r="FB177" i="1"/>
  <c r="FA166" i="1"/>
  <c r="FA167" i="1" s="1"/>
  <c r="FB163" i="1" s="1"/>
  <c r="FA190" i="1"/>
  <c r="FA191" i="1" s="1"/>
  <c r="FB187" i="1" s="1"/>
  <c r="FB189" i="1" s="1"/>
  <c r="EZ214" i="1"/>
  <c r="EZ215" i="1" s="1"/>
  <c r="FA211" i="1" s="1"/>
  <c r="FA95" i="1" s="1"/>
  <c r="FA228" i="1" s="1"/>
  <c r="FA201" i="1"/>
  <c r="JM159" i="1"/>
  <c r="JM160" i="1" s="1"/>
  <c r="JM161" i="1" s="1"/>
  <c r="JN157" i="1" s="1"/>
  <c r="JZ184" i="1"/>
  <c r="JZ185" i="1" s="1"/>
  <c r="KA181" i="1" s="1"/>
  <c r="KA183" i="1" s="1"/>
  <c r="JQ196" i="1"/>
  <c r="JQ197" i="1" s="1"/>
  <c r="JR193" i="1" s="1"/>
  <c r="JR194" i="1" s="1"/>
  <c r="JP100" i="1"/>
  <c r="JP101" i="1" s="1"/>
  <c r="JQ97" i="1" s="1"/>
  <c r="JQ98" i="1" s="1"/>
  <c r="JC135" i="1"/>
  <c r="JC136" i="1" s="1"/>
  <c r="JC137" i="1" s="1"/>
  <c r="JD133" i="1" s="1"/>
  <c r="JD135" i="1" s="1"/>
  <c r="KO122" i="1"/>
  <c r="KO124" i="1" s="1"/>
  <c r="KO125" i="1" s="1"/>
  <c r="KP121" i="1" s="1"/>
  <c r="JG206" i="1"/>
  <c r="JG207" i="1"/>
  <c r="JN146" i="1"/>
  <c r="JN147" i="1"/>
  <c r="JK172" i="1"/>
  <c r="JK173" i="1" s="1"/>
  <c r="JL169" i="1" s="1"/>
  <c r="KG112" i="1"/>
  <c r="KG113" i="1" s="1"/>
  <c r="KH109" i="1" s="1"/>
  <c r="KH111" i="1" s="1"/>
  <c r="FA200" i="1" l="1"/>
  <c r="FC142" i="1"/>
  <c r="FC143" i="1" s="1"/>
  <c r="FD139" i="1" s="1"/>
  <c r="FD140" i="1" s="1"/>
  <c r="FE86" i="1"/>
  <c r="FE219" i="1" s="1"/>
  <c r="FE105" i="1"/>
  <c r="FE106" i="1" s="1"/>
  <c r="FE107" i="1" s="1"/>
  <c r="FF103" i="1" s="1"/>
  <c r="FF104" i="1" s="1"/>
  <c r="FD118" i="1"/>
  <c r="FD119" i="1" s="1"/>
  <c r="FE115" i="1" s="1"/>
  <c r="FE116" i="1" s="1"/>
  <c r="FA202" i="1"/>
  <c r="FA203" i="1" s="1"/>
  <c r="FB199" i="1" s="1"/>
  <c r="FB201" i="1" s="1"/>
  <c r="FB90" i="1"/>
  <c r="FB223" i="1" s="1"/>
  <c r="FD129" i="1"/>
  <c r="FD128" i="1"/>
  <c r="FB153" i="1"/>
  <c r="FD88" i="1"/>
  <c r="FD221" i="1" s="1"/>
  <c r="FB165" i="1"/>
  <c r="FB92" i="1"/>
  <c r="FB164" i="1"/>
  <c r="FB91" i="1"/>
  <c r="FB224" i="1" s="1"/>
  <c r="FB188" i="1"/>
  <c r="FB93" i="1"/>
  <c r="FB226" i="1" s="1"/>
  <c r="FA212" i="1"/>
  <c r="FA213" i="1"/>
  <c r="KA182" i="1"/>
  <c r="KA184" i="1" s="1"/>
  <c r="KA185" i="1" s="1"/>
  <c r="KB181" i="1" s="1"/>
  <c r="KB182" i="1" s="1"/>
  <c r="JR195" i="1"/>
  <c r="JR196" i="1" s="1"/>
  <c r="JR197" i="1" s="1"/>
  <c r="JS193" i="1" s="1"/>
  <c r="JC246" i="1"/>
  <c r="JQ99" i="1"/>
  <c r="JD134" i="1"/>
  <c r="JD246" i="1" s="1"/>
  <c r="KH110" i="1"/>
  <c r="KH112" i="1" s="1"/>
  <c r="KH113" i="1" s="1"/>
  <c r="KI109" i="1" s="1"/>
  <c r="JG208" i="1"/>
  <c r="JG209" i="1" s="1"/>
  <c r="JH205" i="1" s="1"/>
  <c r="JH206" i="1" s="1"/>
  <c r="JN148" i="1"/>
  <c r="JN149" i="1" s="1"/>
  <c r="JO145" i="1" s="1"/>
  <c r="KP122" i="1"/>
  <c r="KP123" i="1"/>
  <c r="JL170" i="1"/>
  <c r="JL171" i="1"/>
  <c r="JN159" i="1"/>
  <c r="JN158" i="1"/>
  <c r="FD89" i="1" l="1"/>
  <c r="FD222" i="1" s="1"/>
  <c r="FD141" i="1"/>
  <c r="FB94" i="1"/>
  <c r="FB227" i="1" s="1"/>
  <c r="FD142" i="1"/>
  <c r="FD143" i="1" s="1"/>
  <c r="FE139" i="1" s="1"/>
  <c r="FE89" i="1" s="1"/>
  <c r="FE222" i="1" s="1"/>
  <c r="FE87" i="1"/>
  <c r="FE220" i="1" s="1"/>
  <c r="FB200" i="1"/>
  <c r="FB202" i="1" s="1"/>
  <c r="FB203" i="1" s="1"/>
  <c r="FC199" i="1" s="1"/>
  <c r="FE117" i="1"/>
  <c r="FB154" i="1"/>
  <c r="FB155" i="1" s="1"/>
  <c r="FC151" i="1" s="1"/>
  <c r="FC153" i="1" s="1"/>
  <c r="FD130" i="1"/>
  <c r="FD131" i="1" s="1"/>
  <c r="FE127" i="1" s="1"/>
  <c r="FF105" i="1"/>
  <c r="FF86" i="1"/>
  <c r="FF219" i="1" s="1"/>
  <c r="FB166" i="1"/>
  <c r="FB167" i="1" s="1"/>
  <c r="FC163" i="1" s="1"/>
  <c r="FB225" i="1"/>
  <c r="FB178" i="1"/>
  <c r="FB179" i="1" s="1"/>
  <c r="FC175" i="1" s="1"/>
  <c r="FB190" i="1"/>
  <c r="FB191" i="1" s="1"/>
  <c r="FC187" i="1" s="1"/>
  <c r="FC189" i="1" s="1"/>
  <c r="FA247" i="1"/>
  <c r="FA214" i="1"/>
  <c r="FA215" i="1" s="1"/>
  <c r="FB211" i="1" s="1"/>
  <c r="KB183" i="1"/>
  <c r="KB184" i="1" s="1"/>
  <c r="KB185" i="1" s="1"/>
  <c r="KC181" i="1" s="1"/>
  <c r="KC183" i="1" s="1"/>
  <c r="JD136" i="1"/>
  <c r="JD137" i="1" s="1"/>
  <c r="JE133" i="1" s="1"/>
  <c r="JE135" i="1" s="1"/>
  <c r="JQ100" i="1"/>
  <c r="JQ101" i="1" s="1"/>
  <c r="JR97" i="1" s="1"/>
  <c r="JH207" i="1"/>
  <c r="JH208" i="1" s="1"/>
  <c r="JH209" i="1" s="1"/>
  <c r="JI205" i="1" s="1"/>
  <c r="JI207" i="1" s="1"/>
  <c r="JN160" i="1"/>
  <c r="JN161" i="1" s="1"/>
  <c r="JO157" i="1" s="1"/>
  <c r="JL172" i="1"/>
  <c r="JL173" i="1" s="1"/>
  <c r="JM169" i="1" s="1"/>
  <c r="JS194" i="1"/>
  <c r="JS195" i="1"/>
  <c r="KP124" i="1"/>
  <c r="KP125" i="1" s="1"/>
  <c r="KQ121" i="1" s="1"/>
  <c r="JO147" i="1"/>
  <c r="JO146" i="1"/>
  <c r="KI111" i="1"/>
  <c r="KI110" i="1"/>
  <c r="FE118" i="1" l="1"/>
  <c r="FE119" i="1" s="1"/>
  <c r="FF115" i="1" s="1"/>
  <c r="FF87" i="1" s="1"/>
  <c r="FF220" i="1" s="1"/>
  <c r="FC90" i="1"/>
  <c r="FC223" i="1" s="1"/>
  <c r="FF116" i="1"/>
  <c r="FF117" i="1"/>
  <c r="FF106" i="1"/>
  <c r="FF107" i="1" s="1"/>
  <c r="FG103" i="1" s="1"/>
  <c r="FG86" i="1" s="1"/>
  <c r="FG219" i="1" s="1"/>
  <c r="FC152" i="1"/>
  <c r="FE141" i="1"/>
  <c r="FE140" i="1"/>
  <c r="KC182" i="1"/>
  <c r="KC184" i="1" s="1"/>
  <c r="KC185" i="1" s="1"/>
  <c r="KD181" i="1" s="1"/>
  <c r="KD182" i="1" s="1"/>
  <c r="FE129" i="1"/>
  <c r="FE88" i="1"/>
  <c r="FE221" i="1" s="1"/>
  <c r="FE128" i="1"/>
  <c r="FC188" i="1"/>
  <c r="FC93" i="1"/>
  <c r="FC226" i="1" s="1"/>
  <c r="FC176" i="1"/>
  <c r="FC177" i="1"/>
  <c r="FC164" i="1"/>
  <c r="FC92" i="1"/>
  <c r="FC225" i="1" s="1"/>
  <c r="FC91" i="1"/>
  <c r="FC224" i="1" s="1"/>
  <c r="FC165" i="1"/>
  <c r="FC200" i="1"/>
  <c r="FC201" i="1"/>
  <c r="FC94" i="1"/>
  <c r="FC227" i="1" s="1"/>
  <c r="FB212" i="1"/>
  <c r="FB213" i="1"/>
  <c r="FB95" i="1"/>
  <c r="FB228" i="1" s="1"/>
  <c r="KD183" i="1"/>
  <c r="KD184" i="1" s="1"/>
  <c r="KD185" i="1" s="1"/>
  <c r="KE181" i="1" s="1"/>
  <c r="JE134" i="1"/>
  <c r="JE136" i="1" s="1"/>
  <c r="JE137" i="1" s="1"/>
  <c r="JF133" i="1" s="1"/>
  <c r="JF134" i="1" s="1"/>
  <c r="JR99" i="1"/>
  <c r="JR98" i="1"/>
  <c r="JI206" i="1"/>
  <c r="JI208" i="1" s="1"/>
  <c r="JI209" i="1" s="1"/>
  <c r="JJ205" i="1" s="1"/>
  <c r="JS196" i="1"/>
  <c r="JS197" i="1" s="1"/>
  <c r="JT193" i="1" s="1"/>
  <c r="JT195" i="1" s="1"/>
  <c r="JO148" i="1"/>
  <c r="JO149" i="1" s="1"/>
  <c r="JP145" i="1" s="1"/>
  <c r="KQ123" i="1"/>
  <c r="KQ122" i="1"/>
  <c r="JO159" i="1"/>
  <c r="JO158" i="1"/>
  <c r="JM170" i="1"/>
  <c r="JM171" i="1"/>
  <c r="KI112" i="1"/>
  <c r="KI113" i="1" s="1"/>
  <c r="KJ109" i="1" s="1"/>
  <c r="KJ111" i="1" s="1"/>
  <c r="FF118" i="1" l="1"/>
  <c r="FF119" i="1" s="1"/>
  <c r="FG115" i="1" s="1"/>
  <c r="FE142" i="1"/>
  <c r="FE143" i="1" s="1"/>
  <c r="FF139" i="1" s="1"/>
  <c r="FF141" i="1" s="1"/>
  <c r="FC154" i="1"/>
  <c r="FC155" i="1" s="1"/>
  <c r="FD151" i="1" s="1"/>
  <c r="FD153" i="1" s="1"/>
  <c r="FG104" i="1"/>
  <c r="FG105" i="1"/>
  <c r="FD152" i="1"/>
  <c r="FE130" i="1"/>
  <c r="FE131" i="1" s="1"/>
  <c r="FF127" i="1" s="1"/>
  <c r="FC178" i="1"/>
  <c r="FC179" i="1" s="1"/>
  <c r="FD175" i="1" s="1"/>
  <c r="FD176" i="1" s="1"/>
  <c r="FC166" i="1"/>
  <c r="FC167" i="1" s="1"/>
  <c r="FD163" i="1" s="1"/>
  <c r="FD164" i="1" s="1"/>
  <c r="FC190" i="1"/>
  <c r="FC191" i="1" s="1"/>
  <c r="FD187" i="1" s="1"/>
  <c r="FD189" i="1" s="1"/>
  <c r="FF140" i="1"/>
  <c r="FB247" i="1"/>
  <c r="FB214" i="1"/>
  <c r="FB215" i="1" s="1"/>
  <c r="FC211" i="1" s="1"/>
  <c r="FC202" i="1"/>
  <c r="FC203" i="1" s="1"/>
  <c r="FD199" i="1" s="1"/>
  <c r="FG116" i="1"/>
  <c r="FG117" i="1"/>
  <c r="FG87" i="1"/>
  <c r="FG220" i="1" s="1"/>
  <c r="JE246" i="1"/>
  <c r="JR100" i="1"/>
  <c r="JR101" i="1" s="1"/>
  <c r="JS97" i="1" s="1"/>
  <c r="JF135" i="1"/>
  <c r="JF136" i="1" s="1"/>
  <c r="JF137" i="1" s="1"/>
  <c r="JG133" i="1" s="1"/>
  <c r="JG135" i="1" s="1"/>
  <c r="JT194" i="1"/>
  <c r="JT196" i="1" s="1"/>
  <c r="JT197" i="1" s="1"/>
  <c r="JU193" i="1" s="1"/>
  <c r="KQ124" i="1"/>
  <c r="KQ125" i="1" s="1"/>
  <c r="KR121" i="1" s="1"/>
  <c r="KR123" i="1" s="1"/>
  <c r="KE182" i="1"/>
  <c r="KE183" i="1"/>
  <c r="JO160" i="1"/>
  <c r="JO161" i="1" s="1"/>
  <c r="JP157" i="1" s="1"/>
  <c r="KJ110" i="1"/>
  <c r="JM172" i="1"/>
  <c r="JM173" i="1" s="1"/>
  <c r="JN169" i="1" s="1"/>
  <c r="JJ206" i="1"/>
  <c r="JJ207" i="1"/>
  <c r="JP147" i="1"/>
  <c r="JP146" i="1"/>
  <c r="FG106" i="1" l="1"/>
  <c r="FG107" i="1" s="1"/>
  <c r="FH103" i="1" s="1"/>
  <c r="FH104" i="1" s="1"/>
  <c r="FF89" i="1"/>
  <c r="FF222" i="1" s="1"/>
  <c r="FD90" i="1"/>
  <c r="FD223" i="1" s="1"/>
  <c r="FD154" i="1"/>
  <c r="FD155" i="1" s="1"/>
  <c r="FE151" i="1" s="1"/>
  <c r="FE90" i="1" s="1"/>
  <c r="FE223" i="1" s="1"/>
  <c r="FD92" i="1"/>
  <c r="FD225" i="1" s="1"/>
  <c r="FD91" i="1"/>
  <c r="FD224" i="1" s="1"/>
  <c r="FD177" i="1"/>
  <c r="FF88" i="1"/>
  <c r="FF221" i="1" s="1"/>
  <c r="FF128" i="1"/>
  <c r="FF129" i="1"/>
  <c r="FD165" i="1"/>
  <c r="FF142" i="1"/>
  <c r="FF143" i="1" s="1"/>
  <c r="FG139" i="1" s="1"/>
  <c r="FG140" i="1" s="1"/>
  <c r="FD188" i="1"/>
  <c r="FD93" i="1"/>
  <c r="FD226" i="1" s="1"/>
  <c r="FC212" i="1"/>
  <c r="FC95" i="1"/>
  <c r="FC228" i="1" s="1"/>
  <c r="FC213" i="1"/>
  <c r="FD94" i="1"/>
  <c r="FD227" i="1" s="1"/>
  <c r="FD200" i="1"/>
  <c r="FD201" i="1"/>
  <c r="FH86" i="1"/>
  <c r="FH219" i="1" s="1"/>
  <c r="FH105" i="1"/>
  <c r="FG118" i="1"/>
  <c r="FG119" i="1" s="1"/>
  <c r="FH115" i="1" s="1"/>
  <c r="KR122" i="1"/>
  <c r="KR124" i="1" s="1"/>
  <c r="KR125" i="1" s="1"/>
  <c r="KS121" i="1" s="1"/>
  <c r="JS99" i="1"/>
  <c r="JS98" i="1"/>
  <c r="JG134" i="1"/>
  <c r="KJ112" i="1"/>
  <c r="KJ113" i="1" s="1"/>
  <c r="KK109" i="1" s="1"/>
  <c r="KK110" i="1" s="1"/>
  <c r="JF246" i="1"/>
  <c r="JU194" i="1"/>
  <c r="JU195" i="1"/>
  <c r="KE184" i="1"/>
  <c r="KE185" i="1" s="1"/>
  <c r="KF181" i="1" s="1"/>
  <c r="JP148" i="1"/>
  <c r="JP149" i="1" s="1"/>
  <c r="JQ145" i="1" s="1"/>
  <c r="JQ146" i="1" s="1"/>
  <c r="JJ208" i="1"/>
  <c r="JJ209" i="1" s="1"/>
  <c r="JK205" i="1" s="1"/>
  <c r="JP159" i="1"/>
  <c r="JP158" i="1"/>
  <c r="JN171" i="1"/>
  <c r="JN170" i="1"/>
  <c r="FE152" i="1" l="1"/>
  <c r="FE153" i="1"/>
  <c r="FD178" i="1"/>
  <c r="FD179" i="1" s="1"/>
  <c r="FE175" i="1" s="1"/>
  <c r="FE176" i="1" s="1"/>
  <c r="FD166" i="1"/>
  <c r="FD167" i="1" s="1"/>
  <c r="FE163" i="1" s="1"/>
  <c r="FE165" i="1" s="1"/>
  <c r="FG141" i="1"/>
  <c r="FF130" i="1"/>
  <c r="FF131" i="1" s="1"/>
  <c r="FG127" i="1" s="1"/>
  <c r="FD190" i="1"/>
  <c r="FD191" i="1" s="1"/>
  <c r="FE187" i="1" s="1"/>
  <c r="FD202" i="1"/>
  <c r="FD203" i="1" s="1"/>
  <c r="FE199" i="1" s="1"/>
  <c r="FE201" i="1" s="1"/>
  <c r="FH106" i="1"/>
  <c r="FH107" i="1" s="1"/>
  <c r="FI103" i="1" s="1"/>
  <c r="FI105" i="1" s="1"/>
  <c r="FC214" i="1"/>
  <c r="FC215" i="1" s="1"/>
  <c r="FD211" i="1" s="1"/>
  <c r="FD213" i="1" s="1"/>
  <c r="FC247" i="1"/>
  <c r="P250" i="1" s="1"/>
  <c r="P256" i="1" s="1"/>
  <c r="FH116" i="1"/>
  <c r="FH117" i="1"/>
  <c r="FH87" i="1"/>
  <c r="FH220" i="1" s="1"/>
  <c r="JU196" i="1"/>
  <c r="JU197" i="1" s="1"/>
  <c r="JV193" i="1" s="1"/>
  <c r="JV195" i="1" s="1"/>
  <c r="JG136" i="1"/>
  <c r="JG137" i="1" s="1"/>
  <c r="JH133" i="1" s="1"/>
  <c r="JG246" i="1"/>
  <c r="Y249" i="1" s="1"/>
  <c r="Y255" i="1" s="1"/>
  <c r="KK111" i="1"/>
  <c r="KK112" i="1" s="1"/>
  <c r="KK113" i="1" s="1"/>
  <c r="KL109" i="1" s="1"/>
  <c r="KL110" i="1" s="1"/>
  <c r="JS100" i="1"/>
  <c r="JS101" i="1" s="1"/>
  <c r="JT97" i="1" s="1"/>
  <c r="JN172" i="1"/>
  <c r="JN173" i="1" s="1"/>
  <c r="JO169" i="1" s="1"/>
  <c r="JO170" i="1" s="1"/>
  <c r="KF183" i="1"/>
  <c r="KF182" i="1"/>
  <c r="JQ147" i="1"/>
  <c r="JQ148" i="1" s="1"/>
  <c r="KS123" i="1"/>
  <c r="KS122" i="1"/>
  <c r="JP160" i="1"/>
  <c r="JP161" i="1" s="1"/>
  <c r="JQ157" i="1" s="1"/>
  <c r="JQ159" i="1" s="1"/>
  <c r="JK206" i="1"/>
  <c r="JK207" i="1"/>
  <c r="FE154" i="1" l="1"/>
  <c r="FE155" i="1" s="1"/>
  <c r="FF151" i="1" s="1"/>
  <c r="FF90" i="1" s="1"/>
  <c r="FF223" i="1" s="1"/>
  <c r="FE164" i="1"/>
  <c r="FE92" i="1"/>
  <c r="FE225" i="1" s="1"/>
  <c r="FE177" i="1"/>
  <c r="FE178" i="1" s="1"/>
  <c r="FE179" i="1" s="1"/>
  <c r="FF175" i="1" s="1"/>
  <c r="FF176" i="1" s="1"/>
  <c r="FF152" i="1"/>
  <c r="FE91" i="1"/>
  <c r="FE224" i="1" s="1"/>
  <c r="FG88" i="1"/>
  <c r="FG221" i="1" s="1"/>
  <c r="FG129" i="1"/>
  <c r="FG128" i="1"/>
  <c r="FG89" i="1"/>
  <c r="FG222" i="1" s="1"/>
  <c r="FE189" i="1"/>
  <c r="FE188" i="1"/>
  <c r="FE93" i="1"/>
  <c r="FE226" i="1" s="1"/>
  <c r="FI86" i="1"/>
  <c r="FI219" i="1" s="1"/>
  <c r="FD212" i="1"/>
  <c r="FD247" i="1" s="1"/>
  <c r="FI104" i="1"/>
  <c r="FE94" i="1"/>
  <c r="FE227" i="1" s="1"/>
  <c r="FE200" i="1"/>
  <c r="FD95" i="1"/>
  <c r="FD228" i="1" s="1"/>
  <c r="O76" i="1"/>
  <c r="P253" i="1"/>
  <c r="O79" i="1" s="1"/>
  <c r="FH118" i="1"/>
  <c r="FH119" i="1" s="1"/>
  <c r="FI115" i="1" s="1"/>
  <c r="JV194" i="1"/>
  <c r="JV196" i="1" s="1"/>
  <c r="JV197" i="1" s="1"/>
  <c r="JW193" i="1" s="1"/>
  <c r="JO171" i="1"/>
  <c r="X75" i="1"/>
  <c r="KF184" i="1"/>
  <c r="KF185" i="1" s="1"/>
  <c r="KG181" i="1" s="1"/>
  <c r="KG183" i="1" s="1"/>
  <c r="JH134" i="1"/>
  <c r="JH135" i="1"/>
  <c r="JT98" i="1"/>
  <c r="JT99" i="1"/>
  <c r="KL111" i="1"/>
  <c r="KL112" i="1" s="1"/>
  <c r="KL113" i="1" s="1"/>
  <c r="KM109" i="1" s="1"/>
  <c r="JQ149" i="1"/>
  <c r="JR145" i="1" s="1"/>
  <c r="JR147" i="1" s="1"/>
  <c r="JK208" i="1"/>
  <c r="JK209" i="1" s="1"/>
  <c r="JL205" i="1" s="1"/>
  <c r="KS124" i="1"/>
  <c r="KS125" i="1" s="1"/>
  <c r="KT121" i="1" s="1"/>
  <c r="JQ158" i="1"/>
  <c r="JQ160" i="1" s="1"/>
  <c r="JQ161" i="1" s="1"/>
  <c r="JR157" i="1" s="1"/>
  <c r="JO172" i="1"/>
  <c r="JO173" i="1" s="1"/>
  <c r="JP169" i="1" s="1"/>
  <c r="JP170" i="1" s="1"/>
  <c r="FF153" i="1" l="1"/>
  <c r="FF154" i="1" s="1"/>
  <c r="FF155" i="1" s="1"/>
  <c r="FG151" i="1" s="1"/>
  <c r="FE166" i="1"/>
  <c r="FE167" i="1" s="1"/>
  <c r="FF163" i="1" s="1"/>
  <c r="FF91" i="1" s="1"/>
  <c r="FF224" i="1" s="1"/>
  <c r="FF177" i="1"/>
  <c r="FE202" i="1"/>
  <c r="FE203" i="1" s="1"/>
  <c r="FF199" i="1" s="1"/>
  <c r="FF201" i="1" s="1"/>
  <c r="FG130" i="1"/>
  <c r="FG131" i="1" s="1"/>
  <c r="FH127" i="1" s="1"/>
  <c r="FH88" i="1" s="1"/>
  <c r="FH221" i="1" s="1"/>
  <c r="FD214" i="1"/>
  <c r="FD215" i="1" s="1"/>
  <c r="FE211" i="1" s="1"/>
  <c r="FE95" i="1" s="1"/>
  <c r="FE228" i="1" s="1"/>
  <c r="FG142" i="1"/>
  <c r="FG143" i="1" s="1"/>
  <c r="FH139" i="1" s="1"/>
  <c r="FE190" i="1"/>
  <c r="FE191" i="1" s="1"/>
  <c r="FF187" i="1" s="1"/>
  <c r="FI106" i="1"/>
  <c r="FI107" i="1" s="1"/>
  <c r="FJ103" i="1" s="1"/>
  <c r="FJ86" i="1" s="1"/>
  <c r="FJ219" i="1" s="1"/>
  <c r="FI117" i="1"/>
  <c r="FI116" i="1"/>
  <c r="FI87" i="1"/>
  <c r="FI220" i="1" s="1"/>
  <c r="JT100" i="1"/>
  <c r="JT101" i="1" s="1"/>
  <c r="JU97" i="1" s="1"/>
  <c r="JU99" i="1" s="1"/>
  <c r="KG182" i="1"/>
  <c r="KG184" i="1" s="1"/>
  <c r="KG185" i="1" s="1"/>
  <c r="KH181" i="1" s="1"/>
  <c r="KH182" i="1" s="1"/>
  <c r="JH136" i="1"/>
  <c r="JH137" i="1" s="1"/>
  <c r="JI133" i="1" s="1"/>
  <c r="JI134" i="1" s="1"/>
  <c r="JH246" i="1"/>
  <c r="JR146" i="1"/>
  <c r="JR148" i="1" s="1"/>
  <c r="JR149" i="1" s="1"/>
  <c r="JS145" i="1" s="1"/>
  <c r="JS146" i="1" s="1"/>
  <c r="JL206" i="1"/>
  <c r="JL207" i="1"/>
  <c r="JP171" i="1"/>
  <c r="JP172" i="1" s="1"/>
  <c r="JP173" i="1" s="1"/>
  <c r="JQ169" i="1" s="1"/>
  <c r="KT123" i="1"/>
  <c r="KT122" i="1"/>
  <c r="JW194" i="1"/>
  <c r="JW195" i="1"/>
  <c r="JR158" i="1"/>
  <c r="JR159" i="1"/>
  <c r="KM111" i="1"/>
  <c r="KM110" i="1"/>
  <c r="FF94" i="1" l="1"/>
  <c r="FF227" i="1" s="1"/>
  <c r="FG153" i="1"/>
  <c r="FG152" i="1"/>
  <c r="FG90" i="1"/>
  <c r="FG223" i="1" s="1"/>
  <c r="FF165" i="1"/>
  <c r="FF200" i="1"/>
  <c r="FF202" i="1" s="1"/>
  <c r="FF203" i="1" s="1"/>
  <c r="FG199" i="1" s="1"/>
  <c r="FG200" i="1" s="1"/>
  <c r="FF164" i="1"/>
  <c r="FF92" i="1"/>
  <c r="FF225" i="1" s="1"/>
  <c r="FH89" i="1"/>
  <c r="FH222" i="1" s="1"/>
  <c r="FF178" i="1"/>
  <c r="FF179" i="1" s="1"/>
  <c r="FG175" i="1" s="1"/>
  <c r="FG177" i="1" s="1"/>
  <c r="FH128" i="1"/>
  <c r="FH129" i="1"/>
  <c r="FE212" i="1"/>
  <c r="FJ104" i="1"/>
  <c r="FE213" i="1"/>
  <c r="FJ105" i="1"/>
  <c r="FG154" i="1"/>
  <c r="FG155" i="1" s="1"/>
  <c r="FH151" i="1" s="1"/>
  <c r="FH153" i="1" s="1"/>
  <c r="FH141" i="1"/>
  <c r="FH140" i="1"/>
  <c r="FF188" i="1"/>
  <c r="FF93" i="1"/>
  <c r="FF226" i="1" s="1"/>
  <c r="FF189" i="1"/>
  <c r="FI118" i="1"/>
  <c r="FI119" i="1" s="1"/>
  <c r="FJ115" i="1" s="1"/>
  <c r="FJ117" i="1" s="1"/>
  <c r="JU98" i="1"/>
  <c r="JU100" i="1" s="1"/>
  <c r="JU101" i="1" s="1"/>
  <c r="JV97" i="1" s="1"/>
  <c r="JV99" i="1" s="1"/>
  <c r="KH183" i="1"/>
  <c r="KH184" i="1" s="1"/>
  <c r="KH185" i="1" s="1"/>
  <c r="KI181" i="1" s="1"/>
  <c r="KI182" i="1" s="1"/>
  <c r="JI135" i="1"/>
  <c r="JI246" i="1" s="1"/>
  <c r="JS147" i="1"/>
  <c r="JS148" i="1" s="1"/>
  <c r="JS149" i="1" s="1"/>
  <c r="JT145" i="1" s="1"/>
  <c r="JL208" i="1"/>
  <c r="JL209" i="1" s="1"/>
  <c r="JM205" i="1" s="1"/>
  <c r="JM207" i="1" s="1"/>
  <c r="JW196" i="1"/>
  <c r="JW197" i="1" s="1"/>
  <c r="JX193" i="1" s="1"/>
  <c r="JR160" i="1"/>
  <c r="JR161" i="1" s="1"/>
  <c r="JS157" i="1" s="1"/>
  <c r="JS159" i="1" s="1"/>
  <c r="KT124" i="1"/>
  <c r="KT125" i="1" s="1"/>
  <c r="KU121" i="1" s="1"/>
  <c r="JQ171" i="1"/>
  <c r="JQ170" i="1"/>
  <c r="KM112" i="1"/>
  <c r="KM113" i="1" s="1"/>
  <c r="KN109" i="1" s="1"/>
  <c r="FH130" i="1" l="1"/>
  <c r="FH131" i="1" s="1"/>
  <c r="FI127" i="1" s="1"/>
  <c r="FI128" i="1" s="1"/>
  <c r="FF166" i="1"/>
  <c r="FF167" i="1" s="1"/>
  <c r="FG163" i="1" s="1"/>
  <c r="FG91" i="1" s="1"/>
  <c r="FG224" i="1" s="1"/>
  <c r="FG176" i="1"/>
  <c r="FG92" i="1"/>
  <c r="FG225" i="1" s="1"/>
  <c r="FE247" i="1"/>
  <c r="FI129" i="1"/>
  <c r="FI88" i="1"/>
  <c r="FI221" i="1" s="1"/>
  <c r="FE214" i="1"/>
  <c r="FE215" i="1" s="1"/>
  <c r="FF211" i="1" s="1"/>
  <c r="FF213" i="1" s="1"/>
  <c r="FJ106" i="1"/>
  <c r="FJ107" i="1" s="1"/>
  <c r="FK103" i="1" s="1"/>
  <c r="FK105" i="1" s="1"/>
  <c r="FH142" i="1"/>
  <c r="FH143" i="1" s="1"/>
  <c r="FI139" i="1" s="1"/>
  <c r="FI140" i="1" s="1"/>
  <c r="FH152" i="1"/>
  <c r="FH90" i="1"/>
  <c r="FH223" i="1" s="1"/>
  <c r="FG201" i="1"/>
  <c r="FF190" i="1"/>
  <c r="FF191" i="1" s="1"/>
  <c r="FG187" i="1" s="1"/>
  <c r="FJ87" i="1"/>
  <c r="FJ220" i="1" s="1"/>
  <c r="FJ116" i="1"/>
  <c r="KI183" i="1"/>
  <c r="KI184" i="1" s="1"/>
  <c r="KI185" i="1" s="1"/>
  <c r="KJ181" i="1" s="1"/>
  <c r="KJ182" i="1" s="1"/>
  <c r="JV98" i="1"/>
  <c r="JV100" i="1" s="1"/>
  <c r="JV101" i="1" s="1"/>
  <c r="JW97" i="1" s="1"/>
  <c r="JI136" i="1"/>
  <c r="JI137" i="1" s="1"/>
  <c r="JJ133" i="1" s="1"/>
  <c r="JM206" i="1"/>
  <c r="JM208" i="1" s="1"/>
  <c r="JM209" i="1" s="1"/>
  <c r="JN205" i="1" s="1"/>
  <c r="JN207" i="1" s="1"/>
  <c r="JX195" i="1"/>
  <c r="JX194" i="1"/>
  <c r="JQ172" i="1"/>
  <c r="JQ173" i="1" s="1"/>
  <c r="JR169" i="1" s="1"/>
  <c r="JR171" i="1" s="1"/>
  <c r="JS158" i="1"/>
  <c r="JS160" i="1" s="1"/>
  <c r="JS161" i="1" s="1"/>
  <c r="JT157" i="1" s="1"/>
  <c r="JT159" i="1" s="1"/>
  <c r="JT146" i="1"/>
  <c r="JT147" i="1"/>
  <c r="KU123" i="1"/>
  <c r="KU122" i="1"/>
  <c r="KN111" i="1"/>
  <c r="KN110" i="1"/>
  <c r="FG165" i="1" l="1"/>
  <c r="FG164" i="1"/>
  <c r="FG178" i="1"/>
  <c r="FG179" i="1" s="1"/>
  <c r="FH175" i="1" s="1"/>
  <c r="FH176" i="1" s="1"/>
  <c r="FG166" i="1"/>
  <c r="FG167" i="1" s="1"/>
  <c r="FH163" i="1" s="1"/>
  <c r="FH164" i="1" s="1"/>
  <c r="FI130" i="1"/>
  <c r="FI131" i="1" s="1"/>
  <c r="FJ127" i="1" s="1"/>
  <c r="FJ88" i="1" s="1"/>
  <c r="FJ221" i="1" s="1"/>
  <c r="FF95" i="1"/>
  <c r="FF228" i="1" s="1"/>
  <c r="FK86" i="1"/>
  <c r="FK219" i="1" s="1"/>
  <c r="FF212" i="1"/>
  <c r="FF247" i="1" s="1"/>
  <c r="FK104" i="1"/>
  <c r="FI89" i="1"/>
  <c r="FI222" i="1" s="1"/>
  <c r="FH154" i="1"/>
  <c r="FH155" i="1" s="1"/>
  <c r="FI151" i="1" s="1"/>
  <c r="FI152" i="1" s="1"/>
  <c r="FI141" i="1"/>
  <c r="FG188" i="1"/>
  <c r="FG94" i="1"/>
  <c r="FG93" i="1"/>
  <c r="FG226" i="1" s="1"/>
  <c r="FG189" i="1"/>
  <c r="FJ118" i="1"/>
  <c r="FJ119" i="1" s="1"/>
  <c r="FK115" i="1" s="1"/>
  <c r="FK87" i="1" s="1"/>
  <c r="FK220" i="1" s="1"/>
  <c r="KJ183" i="1"/>
  <c r="KJ184" i="1" s="1"/>
  <c r="KJ185" i="1" s="1"/>
  <c r="KK181" i="1" s="1"/>
  <c r="KK182" i="1" s="1"/>
  <c r="JJ134" i="1"/>
  <c r="JJ135" i="1"/>
  <c r="JW98" i="1"/>
  <c r="JW99" i="1"/>
  <c r="JX196" i="1"/>
  <c r="JX197" i="1" s="1"/>
  <c r="JY193" i="1" s="1"/>
  <c r="JY194" i="1" s="1"/>
  <c r="JN206" i="1"/>
  <c r="JN208" i="1" s="1"/>
  <c r="JN209" i="1" s="1"/>
  <c r="JO205" i="1" s="1"/>
  <c r="JT148" i="1"/>
  <c r="JT149" i="1" s="1"/>
  <c r="JU145" i="1" s="1"/>
  <c r="JU146" i="1" s="1"/>
  <c r="KU124" i="1"/>
  <c r="KU125" i="1" s="1"/>
  <c r="KV121" i="1" s="1"/>
  <c r="KN112" i="1"/>
  <c r="KN113" i="1" s="1"/>
  <c r="KO109" i="1" s="1"/>
  <c r="KO110" i="1" s="1"/>
  <c r="JT158" i="1"/>
  <c r="JT160" i="1" s="1"/>
  <c r="JT161" i="1" s="1"/>
  <c r="JU157" i="1" s="1"/>
  <c r="JR170" i="1"/>
  <c r="JR172" i="1" s="1"/>
  <c r="JR173" i="1" s="1"/>
  <c r="JS169" i="1" s="1"/>
  <c r="FH177" i="1" l="1"/>
  <c r="FJ128" i="1"/>
  <c r="FJ129" i="1"/>
  <c r="FH165" i="1"/>
  <c r="FH92" i="1"/>
  <c r="FH225" i="1" s="1"/>
  <c r="FH91" i="1"/>
  <c r="FH224" i="1" s="1"/>
  <c r="FK106" i="1"/>
  <c r="FK107" i="1" s="1"/>
  <c r="FL103" i="1" s="1"/>
  <c r="FL86" i="1" s="1"/>
  <c r="FL219" i="1" s="1"/>
  <c r="FL105" i="1"/>
  <c r="FI142" i="1"/>
  <c r="FI143" i="1" s="1"/>
  <c r="FJ139" i="1" s="1"/>
  <c r="FF214" i="1"/>
  <c r="FF215" i="1" s="1"/>
  <c r="FG211" i="1" s="1"/>
  <c r="FG212" i="1" s="1"/>
  <c r="FI153" i="1"/>
  <c r="FI90" i="1"/>
  <c r="FI223" i="1" s="1"/>
  <c r="FG227" i="1"/>
  <c r="FG202" i="1"/>
  <c r="FG203" i="1" s="1"/>
  <c r="FH199" i="1" s="1"/>
  <c r="FG190" i="1"/>
  <c r="FG191" i="1" s="1"/>
  <c r="FH187" i="1" s="1"/>
  <c r="FK116" i="1"/>
  <c r="FK117" i="1"/>
  <c r="JJ246" i="1"/>
  <c r="JJ136" i="1"/>
  <c r="JJ137" i="1" s="1"/>
  <c r="JK133" i="1" s="1"/>
  <c r="JY195" i="1"/>
  <c r="JY196" i="1" s="1"/>
  <c r="JY197" i="1" s="1"/>
  <c r="JZ193" i="1" s="1"/>
  <c r="JW100" i="1"/>
  <c r="JW101" i="1" s="1"/>
  <c r="JX97" i="1" s="1"/>
  <c r="KK183" i="1"/>
  <c r="KK184" i="1" s="1"/>
  <c r="KK185" i="1" s="1"/>
  <c r="KL181" i="1" s="1"/>
  <c r="KL182" i="1" s="1"/>
  <c r="KO111" i="1"/>
  <c r="KO112" i="1" s="1"/>
  <c r="KO113" i="1" s="1"/>
  <c r="KP109" i="1" s="1"/>
  <c r="JU147" i="1"/>
  <c r="JU148" i="1" s="1"/>
  <c r="JU149" i="1" s="1"/>
  <c r="JV145" i="1" s="1"/>
  <c r="JO207" i="1"/>
  <c r="JO206" i="1"/>
  <c r="JS171" i="1"/>
  <c r="JS170" i="1"/>
  <c r="KV123" i="1"/>
  <c r="KV122" i="1"/>
  <c r="JU159" i="1"/>
  <c r="JU158" i="1"/>
  <c r="FL104" i="1" l="1"/>
  <c r="FH178" i="1"/>
  <c r="FH179" i="1" s="1"/>
  <c r="FI175" i="1" s="1"/>
  <c r="FH166" i="1"/>
  <c r="FH167" i="1" s="1"/>
  <c r="FI163" i="1" s="1"/>
  <c r="FI164" i="1" s="1"/>
  <c r="FJ130" i="1"/>
  <c r="FJ131" i="1" s="1"/>
  <c r="FK127" i="1" s="1"/>
  <c r="FL106" i="1"/>
  <c r="FL107" i="1" s="1"/>
  <c r="FM103" i="1" s="1"/>
  <c r="FM86" i="1" s="1"/>
  <c r="FM219" i="1" s="1"/>
  <c r="FJ141" i="1"/>
  <c r="FJ140" i="1"/>
  <c r="FJ89" i="1"/>
  <c r="FJ222" i="1" s="1"/>
  <c r="FG213" i="1"/>
  <c r="FG247" i="1" s="1"/>
  <c r="FG95" i="1"/>
  <c r="FG228" i="1" s="1"/>
  <c r="FI154" i="1"/>
  <c r="FI155" i="1" s="1"/>
  <c r="FJ151" i="1" s="1"/>
  <c r="FH200" i="1"/>
  <c r="FH201" i="1"/>
  <c r="FH189" i="1"/>
  <c r="FH93" i="1"/>
  <c r="FH226" i="1" s="1"/>
  <c r="FH94" i="1"/>
  <c r="FH227" i="1" s="1"/>
  <c r="FH188" i="1"/>
  <c r="FK118" i="1"/>
  <c r="FK119" i="1" s="1"/>
  <c r="FL115" i="1" s="1"/>
  <c r="FL116" i="1" s="1"/>
  <c r="FI176" i="1"/>
  <c r="FI177" i="1"/>
  <c r="JK134" i="1"/>
  <c r="JK135" i="1"/>
  <c r="KL183" i="1"/>
  <c r="KL184" i="1" s="1"/>
  <c r="KL185" i="1" s="1"/>
  <c r="KM181" i="1" s="1"/>
  <c r="JZ195" i="1"/>
  <c r="JZ194" i="1"/>
  <c r="JX98" i="1"/>
  <c r="JX99" i="1"/>
  <c r="KV124" i="1"/>
  <c r="KV125" i="1" s="1"/>
  <c r="KW121" i="1" s="1"/>
  <c r="KW123" i="1" s="1"/>
  <c r="JS172" i="1"/>
  <c r="JS173" i="1" s="1"/>
  <c r="JT169" i="1" s="1"/>
  <c r="JT171" i="1" s="1"/>
  <c r="JU160" i="1"/>
  <c r="JU161" i="1" s="1"/>
  <c r="JV157" i="1" s="1"/>
  <c r="JO208" i="1"/>
  <c r="JO209" i="1" s="1"/>
  <c r="JP205" i="1" s="1"/>
  <c r="JV147" i="1"/>
  <c r="JV146" i="1"/>
  <c r="KP110" i="1"/>
  <c r="KP111" i="1"/>
  <c r="FI91" i="1" l="1"/>
  <c r="FI224" i="1" s="1"/>
  <c r="FI165" i="1"/>
  <c r="FM105" i="1"/>
  <c r="FM104" i="1"/>
  <c r="FM106" i="1" s="1"/>
  <c r="FM107" i="1" s="1"/>
  <c r="FN103" i="1" s="1"/>
  <c r="FI92" i="1"/>
  <c r="FI225" i="1" s="1"/>
  <c r="FK129" i="1"/>
  <c r="FK128" i="1"/>
  <c r="FK88" i="1"/>
  <c r="FK221" i="1" s="1"/>
  <c r="FL117" i="1"/>
  <c r="FJ142" i="1"/>
  <c r="FJ143" i="1" s="1"/>
  <c r="FK139" i="1" s="1"/>
  <c r="FG214" i="1"/>
  <c r="FG215" i="1" s="1"/>
  <c r="FH211" i="1" s="1"/>
  <c r="FH95" i="1" s="1"/>
  <c r="FH228" i="1" s="1"/>
  <c r="FJ153" i="1"/>
  <c r="FJ90" i="1"/>
  <c r="FJ223" i="1" s="1"/>
  <c r="FJ152" i="1"/>
  <c r="FH202" i="1"/>
  <c r="FH203" i="1" s="1"/>
  <c r="FI199" i="1" s="1"/>
  <c r="FL87" i="1"/>
  <c r="FL220" i="1" s="1"/>
  <c r="FH190" i="1"/>
  <c r="FH191" i="1" s="1"/>
  <c r="FI187" i="1" s="1"/>
  <c r="FI166" i="1"/>
  <c r="FI167" i="1" s="1"/>
  <c r="FJ163" i="1" s="1"/>
  <c r="FJ164" i="1" s="1"/>
  <c r="JK136" i="1"/>
  <c r="JK137" i="1" s="1"/>
  <c r="JL133" i="1" s="1"/>
  <c r="JL134" i="1" s="1"/>
  <c r="JX100" i="1"/>
  <c r="JX101" i="1" s="1"/>
  <c r="JY97" i="1" s="1"/>
  <c r="JY98" i="1" s="1"/>
  <c r="JZ196" i="1"/>
  <c r="JZ197" i="1" s="1"/>
  <c r="KA193" i="1" s="1"/>
  <c r="KA195" i="1" s="1"/>
  <c r="JK246" i="1"/>
  <c r="KW122" i="1"/>
  <c r="KW124" i="1" s="1"/>
  <c r="KW125" i="1" s="1"/>
  <c r="KX121" i="1" s="1"/>
  <c r="KX122" i="1" s="1"/>
  <c r="JT170" i="1"/>
  <c r="JT172" i="1" s="1"/>
  <c r="JT173" i="1" s="1"/>
  <c r="JU169" i="1" s="1"/>
  <c r="JU171" i="1" s="1"/>
  <c r="KM182" i="1"/>
  <c r="KM183" i="1"/>
  <c r="JV148" i="1"/>
  <c r="JV149" i="1" s="1"/>
  <c r="JW145" i="1" s="1"/>
  <c r="JW147" i="1" s="1"/>
  <c r="JP207" i="1"/>
  <c r="JP206" i="1"/>
  <c r="JV159" i="1"/>
  <c r="JV158" i="1"/>
  <c r="KP112" i="1"/>
  <c r="KP113" i="1" s="1"/>
  <c r="KQ109" i="1" s="1"/>
  <c r="FI178" i="1" l="1"/>
  <c r="FI179" i="1" s="1"/>
  <c r="FJ175" i="1" s="1"/>
  <c r="FN105" i="1"/>
  <c r="FN104" i="1"/>
  <c r="FN86" i="1"/>
  <c r="FN219" i="1" s="1"/>
  <c r="FK130" i="1"/>
  <c r="FK131" i="1" s="1"/>
  <c r="FL127" i="1" s="1"/>
  <c r="FH213" i="1"/>
  <c r="FH212" i="1"/>
  <c r="FK141" i="1"/>
  <c r="FK89" i="1"/>
  <c r="FK222" i="1" s="1"/>
  <c r="FK140" i="1"/>
  <c r="FK142" i="1" s="1"/>
  <c r="FK143" i="1" s="1"/>
  <c r="FL139" i="1" s="1"/>
  <c r="FL140" i="1" s="1"/>
  <c r="FJ154" i="1"/>
  <c r="FJ155" i="1" s="1"/>
  <c r="FK151" i="1" s="1"/>
  <c r="FK153" i="1" s="1"/>
  <c r="FL118" i="1"/>
  <c r="FL119" i="1" s="1"/>
  <c r="FM115" i="1" s="1"/>
  <c r="FM87" i="1" s="1"/>
  <c r="FM220" i="1" s="1"/>
  <c r="FI200" i="1"/>
  <c r="FI201" i="1"/>
  <c r="FI188" i="1"/>
  <c r="FI93" i="1"/>
  <c r="FI226" i="1" s="1"/>
  <c r="FI189" i="1"/>
  <c r="FI94" i="1"/>
  <c r="FI227" i="1" s="1"/>
  <c r="FJ91" i="1"/>
  <c r="FJ224" i="1" s="1"/>
  <c r="FJ165" i="1"/>
  <c r="JL135" i="1"/>
  <c r="JL246" i="1" s="1"/>
  <c r="KA194" i="1"/>
  <c r="KA196" i="1" s="1"/>
  <c r="KA197" i="1" s="1"/>
  <c r="KB193" i="1" s="1"/>
  <c r="JY99" i="1"/>
  <c r="JY100" i="1" s="1"/>
  <c r="JY101" i="1" s="1"/>
  <c r="JZ97" i="1" s="1"/>
  <c r="JZ99" i="1" s="1"/>
  <c r="FJ176" i="1"/>
  <c r="FJ177" i="1"/>
  <c r="FJ92" i="1"/>
  <c r="FJ225" i="1" s="1"/>
  <c r="JV160" i="1"/>
  <c r="JV161" i="1" s="1"/>
  <c r="JW157" i="1" s="1"/>
  <c r="KX123" i="1"/>
  <c r="KX124" i="1" s="1"/>
  <c r="JW146" i="1"/>
  <c r="JW148" i="1" s="1"/>
  <c r="JW149" i="1" s="1"/>
  <c r="JX145" i="1" s="1"/>
  <c r="KM184" i="1"/>
  <c r="KM185" i="1" s="1"/>
  <c r="KN181" i="1" s="1"/>
  <c r="JU170" i="1"/>
  <c r="JU172" i="1" s="1"/>
  <c r="JU173" i="1" s="1"/>
  <c r="JV169" i="1" s="1"/>
  <c r="JP208" i="1"/>
  <c r="JP209" i="1" s="1"/>
  <c r="JQ205" i="1" s="1"/>
  <c r="KQ111" i="1"/>
  <c r="KQ110" i="1"/>
  <c r="FN106" i="1" l="1"/>
  <c r="FN107" i="1" s="1"/>
  <c r="FO103" i="1" s="1"/>
  <c r="FO86" i="1" s="1"/>
  <c r="FO219" i="1" s="1"/>
  <c r="FH247" i="1"/>
  <c r="FH214" i="1"/>
  <c r="FH215" i="1" s="1"/>
  <c r="FI211" i="1" s="1"/>
  <c r="FI213" i="1" s="1"/>
  <c r="FL129" i="1"/>
  <c r="FL128" i="1"/>
  <c r="FL88" i="1"/>
  <c r="FL221" i="1" s="1"/>
  <c r="FL141" i="1"/>
  <c r="FK152" i="1"/>
  <c r="FK90" i="1"/>
  <c r="FK223" i="1" s="1"/>
  <c r="FL89" i="1"/>
  <c r="FL222" i="1" s="1"/>
  <c r="FM117" i="1"/>
  <c r="FM116" i="1"/>
  <c r="FO105" i="1"/>
  <c r="FO104" i="1"/>
  <c r="FJ166" i="1"/>
  <c r="FJ167" i="1" s="1"/>
  <c r="FK163" i="1" s="1"/>
  <c r="FK165" i="1" s="1"/>
  <c r="FI190" i="1"/>
  <c r="FI191" i="1" s="1"/>
  <c r="FJ187" i="1" s="1"/>
  <c r="FI202" i="1"/>
  <c r="FI203" i="1" s="1"/>
  <c r="FJ199" i="1" s="1"/>
  <c r="FI212" i="1"/>
  <c r="JL136" i="1"/>
  <c r="JL137" i="1" s="1"/>
  <c r="JM133" i="1" s="1"/>
  <c r="JM135" i="1" s="1"/>
  <c r="JZ98" i="1"/>
  <c r="JZ100" i="1" s="1"/>
  <c r="JZ101" i="1" s="1"/>
  <c r="KA97" i="1" s="1"/>
  <c r="KA99" i="1" s="1"/>
  <c r="FJ178" i="1"/>
  <c r="FJ179" i="1" s="1"/>
  <c r="FK175" i="1" s="1"/>
  <c r="FK177" i="1" s="1"/>
  <c r="KX125" i="1"/>
  <c r="KY121" i="1" s="1"/>
  <c r="KY123" i="1" s="1"/>
  <c r="JX146" i="1"/>
  <c r="JX147" i="1"/>
  <c r="KN183" i="1"/>
  <c r="KN182" i="1"/>
  <c r="KB194" i="1"/>
  <c r="KB195" i="1"/>
  <c r="JQ206" i="1"/>
  <c r="JQ207" i="1"/>
  <c r="JV170" i="1"/>
  <c r="JV171" i="1"/>
  <c r="JW158" i="1"/>
  <c r="JW159" i="1"/>
  <c r="KQ112" i="1"/>
  <c r="KQ113" i="1" s="1"/>
  <c r="KR109" i="1" s="1"/>
  <c r="FK154" i="1" l="1"/>
  <c r="FK155" i="1" s="1"/>
  <c r="FL151" i="1" s="1"/>
  <c r="FL153" i="1" s="1"/>
  <c r="FI95" i="1"/>
  <c r="FI228" i="1" s="1"/>
  <c r="FL130" i="1"/>
  <c r="FL131" i="1" s="1"/>
  <c r="FM127" i="1" s="1"/>
  <c r="FL90" i="1"/>
  <c r="FL223" i="1" s="1"/>
  <c r="FO106" i="1"/>
  <c r="FO107" i="1" s="1"/>
  <c r="FP103" i="1" s="1"/>
  <c r="FP105" i="1" s="1"/>
  <c r="FL142" i="1"/>
  <c r="FL143" i="1" s="1"/>
  <c r="FM139" i="1" s="1"/>
  <c r="FM140" i="1" s="1"/>
  <c r="FL152" i="1"/>
  <c r="FM118" i="1"/>
  <c r="FM119" i="1" s="1"/>
  <c r="FN115" i="1" s="1"/>
  <c r="FN116" i="1" s="1"/>
  <c r="FK91" i="1"/>
  <c r="FK224" i="1" s="1"/>
  <c r="FK164" i="1"/>
  <c r="JM134" i="1"/>
  <c r="JM246" i="1" s="1"/>
  <c r="FI247" i="1"/>
  <c r="FJ200" i="1"/>
  <c r="FJ201" i="1"/>
  <c r="FJ94" i="1"/>
  <c r="FJ227" i="1" s="1"/>
  <c r="FJ189" i="1"/>
  <c r="FJ188" i="1"/>
  <c r="FJ93" i="1"/>
  <c r="FJ226" i="1" s="1"/>
  <c r="JM136" i="1"/>
  <c r="JM137" i="1" s="1"/>
  <c r="JN133" i="1" s="1"/>
  <c r="JN134" i="1" s="1"/>
  <c r="FK176" i="1"/>
  <c r="FK92" i="1"/>
  <c r="FK225" i="1" s="1"/>
  <c r="KA98" i="1"/>
  <c r="KA100" i="1" s="1"/>
  <c r="KA101" i="1" s="1"/>
  <c r="KB97" i="1" s="1"/>
  <c r="KB99" i="1" s="1"/>
  <c r="KY122" i="1"/>
  <c r="KY124" i="1" s="1"/>
  <c r="KY125" i="1" s="1"/>
  <c r="KZ121" i="1" s="1"/>
  <c r="KN184" i="1"/>
  <c r="KN185" i="1" s="1"/>
  <c r="KO181" i="1" s="1"/>
  <c r="KO182" i="1" s="1"/>
  <c r="JX148" i="1"/>
  <c r="JX149" i="1" s="1"/>
  <c r="JY145" i="1" s="1"/>
  <c r="JY147" i="1" s="1"/>
  <c r="JQ208" i="1"/>
  <c r="JQ209" i="1" s="1"/>
  <c r="JR205" i="1" s="1"/>
  <c r="JR207" i="1" s="1"/>
  <c r="KB196" i="1"/>
  <c r="KB197" i="1" s="1"/>
  <c r="KC193" i="1" s="1"/>
  <c r="JV172" i="1"/>
  <c r="JV173" i="1" s="1"/>
  <c r="JW169" i="1" s="1"/>
  <c r="JW160" i="1"/>
  <c r="JW161" i="1" s="1"/>
  <c r="JX157" i="1" s="1"/>
  <c r="JX158" i="1" s="1"/>
  <c r="KR111" i="1"/>
  <c r="KR110" i="1"/>
  <c r="FI214" i="1" l="1"/>
  <c r="FI215" i="1" s="1"/>
  <c r="FJ211" i="1" s="1"/>
  <c r="FJ95" i="1" s="1"/>
  <c r="FJ228" i="1" s="1"/>
  <c r="FM89" i="1"/>
  <c r="FM222" i="1" s="1"/>
  <c r="FL154" i="1"/>
  <c r="FL155" i="1" s="1"/>
  <c r="FM151" i="1" s="1"/>
  <c r="FM152" i="1" s="1"/>
  <c r="FM128" i="1"/>
  <c r="FM88" i="1"/>
  <c r="FM221" i="1" s="1"/>
  <c r="FM129" i="1"/>
  <c r="FM153" i="1"/>
  <c r="FP86" i="1"/>
  <c r="FP219" i="1" s="1"/>
  <c r="FM90" i="1"/>
  <c r="FM223" i="1" s="1"/>
  <c r="FM141" i="1"/>
  <c r="FM142" i="1" s="1"/>
  <c r="FM143" i="1" s="1"/>
  <c r="FN139" i="1" s="1"/>
  <c r="FN117" i="1"/>
  <c r="FN87" i="1"/>
  <c r="FN220" i="1" s="1"/>
  <c r="FP104" i="1"/>
  <c r="FP106" i="1" s="1"/>
  <c r="FP107" i="1" s="1"/>
  <c r="FQ103" i="1" s="1"/>
  <c r="FQ105" i="1" s="1"/>
  <c r="FK166" i="1"/>
  <c r="FK167" i="1" s="1"/>
  <c r="FL163" i="1" s="1"/>
  <c r="FL165" i="1" s="1"/>
  <c r="FJ212" i="1"/>
  <c r="FJ213" i="1"/>
  <c r="FJ202" i="1"/>
  <c r="FJ203" i="1" s="1"/>
  <c r="FK199" i="1" s="1"/>
  <c r="FJ190" i="1"/>
  <c r="FJ191" i="1" s="1"/>
  <c r="FK187" i="1" s="1"/>
  <c r="JN135" i="1"/>
  <c r="JN246" i="1" s="1"/>
  <c r="FK178" i="1"/>
  <c r="FK179" i="1" s="1"/>
  <c r="FL175" i="1" s="1"/>
  <c r="KB98" i="1"/>
  <c r="KB100" i="1" s="1"/>
  <c r="KB101" i="1" s="1"/>
  <c r="KC97" i="1" s="1"/>
  <c r="KO183" i="1"/>
  <c r="KO184" i="1" s="1"/>
  <c r="KO185" i="1" s="1"/>
  <c r="KP181" i="1" s="1"/>
  <c r="JR206" i="1"/>
  <c r="JR208" i="1" s="1"/>
  <c r="JR209" i="1" s="1"/>
  <c r="JS205" i="1" s="1"/>
  <c r="JX159" i="1"/>
  <c r="JX160" i="1" s="1"/>
  <c r="JX161" i="1" s="1"/>
  <c r="JY157" i="1" s="1"/>
  <c r="JY158" i="1" s="1"/>
  <c r="JY146" i="1"/>
  <c r="JY148" i="1" s="1"/>
  <c r="JY149" i="1" s="1"/>
  <c r="JZ145" i="1" s="1"/>
  <c r="JZ146" i="1" s="1"/>
  <c r="KC195" i="1"/>
  <c r="KC194" i="1"/>
  <c r="KZ122" i="1"/>
  <c r="KZ123" i="1"/>
  <c r="JW171" i="1"/>
  <c r="JW170" i="1"/>
  <c r="KR112" i="1"/>
  <c r="KR113" i="1" s="1"/>
  <c r="KS109" i="1" s="1"/>
  <c r="FL91" i="1" l="1"/>
  <c r="FL224" i="1" s="1"/>
  <c r="FM154" i="1"/>
  <c r="FM155" i="1" s="1"/>
  <c r="FN151" i="1" s="1"/>
  <c r="FN152" i="1" s="1"/>
  <c r="FM130" i="1"/>
  <c r="FM131" i="1" s="1"/>
  <c r="FN127" i="1" s="1"/>
  <c r="FN89" i="1" s="1"/>
  <c r="FN222" i="1" s="1"/>
  <c r="FJ214" i="1"/>
  <c r="FJ215" i="1" s="1"/>
  <c r="FK211" i="1" s="1"/>
  <c r="FK212" i="1" s="1"/>
  <c r="FL164" i="1"/>
  <c r="FL166" i="1" s="1"/>
  <c r="FL167" i="1" s="1"/>
  <c r="FM163" i="1" s="1"/>
  <c r="FM165" i="1" s="1"/>
  <c r="FN118" i="1"/>
  <c r="FN119" i="1" s="1"/>
  <c r="FO115" i="1" s="1"/>
  <c r="FQ86" i="1"/>
  <c r="FQ219" i="1" s="1"/>
  <c r="FJ247" i="1"/>
  <c r="FN153" i="1"/>
  <c r="FQ104" i="1"/>
  <c r="FK200" i="1"/>
  <c r="FK201" i="1"/>
  <c r="FN140" i="1"/>
  <c r="FN141" i="1"/>
  <c r="FK189" i="1"/>
  <c r="FK93" i="1"/>
  <c r="FK226" i="1" s="1"/>
  <c r="FK94" i="1"/>
  <c r="FK188" i="1"/>
  <c r="JN136" i="1"/>
  <c r="JN137" i="1" s="1"/>
  <c r="JO133" i="1" s="1"/>
  <c r="JO134" i="1" s="1"/>
  <c r="FL176" i="1"/>
  <c r="FL92" i="1"/>
  <c r="FL225" i="1" s="1"/>
  <c r="FL177" i="1"/>
  <c r="KC99" i="1"/>
  <c r="KC98" i="1"/>
  <c r="JS206" i="1"/>
  <c r="JS207" i="1"/>
  <c r="KP183" i="1"/>
  <c r="KP182" i="1"/>
  <c r="JZ147" i="1"/>
  <c r="JZ148" i="1" s="1"/>
  <c r="JZ149" i="1" s="1"/>
  <c r="KA145" i="1" s="1"/>
  <c r="KA146" i="1" s="1"/>
  <c r="JY159" i="1"/>
  <c r="JY160" i="1" s="1"/>
  <c r="JW172" i="1"/>
  <c r="JW173" i="1" s="1"/>
  <c r="JX169" i="1" s="1"/>
  <c r="JX170" i="1" s="1"/>
  <c r="KC196" i="1"/>
  <c r="KC197" i="1" s="1"/>
  <c r="KD193" i="1" s="1"/>
  <c r="KD195" i="1" s="1"/>
  <c r="KZ124" i="1"/>
  <c r="KZ125" i="1" s="1"/>
  <c r="LA121" i="1" s="1"/>
  <c r="KS110" i="1"/>
  <c r="KS111" i="1"/>
  <c r="FN90" i="1" l="1"/>
  <c r="FK95" i="1"/>
  <c r="FK228" i="1" s="1"/>
  <c r="FN129" i="1"/>
  <c r="FN128" i="1"/>
  <c r="FN88" i="1"/>
  <c r="FN221" i="1" s="1"/>
  <c r="FK213" i="1"/>
  <c r="FK247" i="1" s="1"/>
  <c r="FQ106" i="1"/>
  <c r="FQ107" i="1" s="1"/>
  <c r="FR103" i="1" s="1"/>
  <c r="FR105" i="1" s="1"/>
  <c r="FN154" i="1"/>
  <c r="FN155" i="1" s="1"/>
  <c r="FO151" i="1" s="1"/>
  <c r="FO153" i="1" s="1"/>
  <c r="FO117" i="1"/>
  <c r="FO116" i="1"/>
  <c r="FO87" i="1"/>
  <c r="FO220" i="1" s="1"/>
  <c r="FR86" i="1"/>
  <c r="FR219" i="1" s="1"/>
  <c r="FR104" i="1"/>
  <c r="FN223" i="1"/>
  <c r="FK190" i="1"/>
  <c r="FK191" i="1" s="1"/>
  <c r="FL187" i="1" s="1"/>
  <c r="FL189" i="1" s="1"/>
  <c r="FN142" i="1"/>
  <c r="FN143" i="1" s="1"/>
  <c r="FO139" i="1" s="1"/>
  <c r="FK227" i="1"/>
  <c r="FK202" i="1"/>
  <c r="FK203" i="1" s="1"/>
  <c r="FL199" i="1" s="1"/>
  <c r="FM164" i="1"/>
  <c r="FM91" i="1"/>
  <c r="FM224" i="1" s="1"/>
  <c r="JO135" i="1"/>
  <c r="JO136" i="1" s="1"/>
  <c r="JO137" i="1" s="1"/>
  <c r="JP133" i="1" s="1"/>
  <c r="KC100" i="1"/>
  <c r="KC101" i="1" s="1"/>
  <c r="KD97" i="1" s="1"/>
  <c r="KD99" i="1" s="1"/>
  <c r="FL178" i="1"/>
  <c r="FL179" i="1" s="1"/>
  <c r="FM175" i="1" s="1"/>
  <c r="JS208" i="1"/>
  <c r="JS209" i="1" s="1"/>
  <c r="JT205" i="1" s="1"/>
  <c r="JT206" i="1" s="1"/>
  <c r="KP184" i="1"/>
  <c r="KP185" i="1" s="1"/>
  <c r="KQ181" i="1" s="1"/>
  <c r="KQ183" i="1" s="1"/>
  <c r="KA147" i="1"/>
  <c r="KA148" i="1" s="1"/>
  <c r="KA149" i="1" s="1"/>
  <c r="KB145" i="1" s="1"/>
  <c r="JX171" i="1"/>
  <c r="JX172" i="1" s="1"/>
  <c r="JX173" i="1" s="1"/>
  <c r="JY169" i="1" s="1"/>
  <c r="JY161" i="1"/>
  <c r="JZ157" i="1" s="1"/>
  <c r="JZ159" i="1" s="1"/>
  <c r="KD194" i="1"/>
  <c r="KD196" i="1" s="1"/>
  <c r="KD197" i="1" s="1"/>
  <c r="KE193" i="1" s="1"/>
  <c r="KE195" i="1" s="1"/>
  <c r="LA122" i="1"/>
  <c r="LA123" i="1"/>
  <c r="KS112" i="1"/>
  <c r="KS113" i="1" s="1"/>
  <c r="KT109" i="1" s="1"/>
  <c r="FR106" i="1" l="1"/>
  <c r="FR107" i="1" s="1"/>
  <c r="FS103" i="1" s="1"/>
  <c r="FS105" i="1" s="1"/>
  <c r="FN130" i="1"/>
  <c r="FN131" i="1" s="1"/>
  <c r="FO127" i="1" s="1"/>
  <c r="FO152" i="1"/>
  <c r="FO128" i="1"/>
  <c r="FO129" i="1"/>
  <c r="FO88" i="1"/>
  <c r="FO221" i="1" s="1"/>
  <c r="FK214" i="1"/>
  <c r="FK215" i="1" s="1"/>
  <c r="FL211" i="1" s="1"/>
  <c r="FL212" i="1" s="1"/>
  <c r="FO118" i="1"/>
  <c r="FO119" i="1" s="1"/>
  <c r="FP115" i="1" s="1"/>
  <c r="JO246" i="1"/>
  <c r="FM166" i="1"/>
  <c r="FM167" i="1" s="1"/>
  <c r="FN163" i="1" s="1"/>
  <c r="FN164" i="1" s="1"/>
  <c r="FL188" i="1"/>
  <c r="FL93" i="1"/>
  <c r="FL226" i="1" s="1"/>
  <c r="FL201" i="1"/>
  <c r="FL200" i="1"/>
  <c r="FL94" i="1"/>
  <c r="FL227" i="1" s="1"/>
  <c r="FO141" i="1"/>
  <c r="FO140" i="1"/>
  <c r="FO89" i="1"/>
  <c r="FO222" i="1" s="1"/>
  <c r="FO90" i="1"/>
  <c r="FS86" i="1"/>
  <c r="FS219" i="1" s="1"/>
  <c r="FS104" i="1"/>
  <c r="FM176" i="1"/>
  <c r="FM92" i="1"/>
  <c r="FM225" i="1" s="1"/>
  <c r="FM177" i="1"/>
  <c r="KD98" i="1"/>
  <c r="KD100" i="1" s="1"/>
  <c r="KD101" i="1" s="1"/>
  <c r="KE97" i="1" s="1"/>
  <c r="KE99" i="1" s="1"/>
  <c r="JT207" i="1"/>
  <c r="JT208" i="1" s="1"/>
  <c r="JT209" i="1" s="1"/>
  <c r="JU205" i="1" s="1"/>
  <c r="JU206" i="1" s="1"/>
  <c r="JP134" i="1"/>
  <c r="JP135" i="1"/>
  <c r="KQ182" i="1"/>
  <c r="KQ184" i="1" s="1"/>
  <c r="KQ185" i="1" s="1"/>
  <c r="KR181" i="1" s="1"/>
  <c r="KR183" i="1" s="1"/>
  <c r="KE194" i="1"/>
  <c r="KE196" i="1" s="1"/>
  <c r="KE197" i="1" s="1"/>
  <c r="KF193" i="1" s="1"/>
  <c r="JZ158" i="1"/>
  <c r="JZ160" i="1" s="1"/>
  <c r="JZ161" i="1" s="1"/>
  <c r="KA157" i="1" s="1"/>
  <c r="LA124" i="1"/>
  <c r="LA125" i="1" s="1"/>
  <c r="LB121" i="1" s="1"/>
  <c r="JY170" i="1"/>
  <c r="JY171" i="1"/>
  <c r="KB146" i="1"/>
  <c r="KB147" i="1"/>
  <c r="KT110" i="1"/>
  <c r="KT111" i="1"/>
  <c r="FO130" i="1" l="1"/>
  <c r="FO131" i="1" s="1"/>
  <c r="FP127" i="1" s="1"/>
  <c r="FL213" i="1"/>
  <c r="FL95" i="1"/>
  <c r="FL228" i="1" s="1"/>
  <c r="FL247" i="1"/>
  <c r="FL214" i="1"/>
  <c r="FL215" i="1" s="1"/>
  <c r="FM211" i="1" s="1"/>
  <c r="FM212" i="1" s="1"/>
  <c r="FN91" i="1"/>
  <c r="FN224" i="1" s="1"/>
  <c r="FP87" i="1"/>
  <c r="FP220" i="1" s="1"/>
  <c r="FP117" i="1"/>
  <c r="FP116" i="1"/>
  <c r="FP118" i="1"/>
  <c r="FP119" i="1" s="1"/>
  <c r="FQ115" i="1" s="1"/>
  <c r="FP88" i="1"/>
  <c r="FP221" i="1" s="1"/>
  <c r="FN165" i="1"/>
  <c r="FN166" i="1" s="1"/>
  <c r="FN167" i="1" s="1"/>
  <c r="FO163" i="1" s="1"/>
  <c r="FO164" i="1" s="1"/>
  <c r="FP129" i="1"/>
  <c r="FP128" i="1"/>
  <c r="FO142" i="1"/>
  <c r="FO143" i="1" s="1"/>
  <c r="FP139" i="1" s="1"/>
  <c r="FP89" i="1" s="1"/>
  <c r="FP222" i="1" s="1"/>
  <c r="FL190" i="1"/>
  <c r="FL191" i="1" s="1"/>
  <c r="FM187" i="1" s="1"/>
  <c r="FL202" i="1"/>
  <c r="FL203" i="1" s="1"/>
  <c r="FM199" i="1" s="1"/>
  <c r="FO223" i="1"/>
  <c r="FO154" i="1"/>
  <c r="FO155" i="1" s="1"/>
  <c r="FP151" i="1" s="1"/>
  <c r="FS106" i="1"/>
  <c r="FS107" i="1" s="1"/>
  <c r="FT103" i="1" s="1"/>
  <c r="FT86" i="1" s="1"/>
  <c r="FT219" i="1" s="1"/>
  <c r="JU207" i="1"/>
  <c r="JU208" i="1" s="1"/>
  <c r="JU209" i="1" s="1"/>
  <c r="JV205" i="1" s="1"/>
  <c r="JV206" i="1" s="1"/>
  <c r="KE98" i="1"/>
  <c r="KE100" i="1" s="1"/>
  <c r="KE101" i="1" s="1"/>
  <c r="KF97" i="1" s="1"/>
  <c r="KF98" i="1" s="1"/>
  <c r="FM178" i="1"/>
  <c r="FM179" i="1" s="1"/>
  <c r="FN175" i="1" s="1"/>
  <c r="JP136" i="1"/>
  <c r="JP137" i="1" s="1"/>
  <c r="JQ133" i="1" s="1"/>
  <c r="JQ134" i="1" s="1"/>
  <c r="JP246" i="1"/>
  <c r="KB148" i="1"/>
  <c r="KB149" i="1" s="1"/>
  <c r="KC145" i="1" s="1"/>
  <c r="KC147" i="1" s="1"/>
  <c r="KR182" i="1"/>
  <c r="KR184" i="1" s="1"/>
  <c r="KR185" i="1" s="1"/>
  <c r="KS181" i="1" s="1"/>
  <c r="KF194" i="1"/>
  <c r="KF195" i="1"/>
  <c r="LB122" i="1"/>
  <c r="LB123" i="1"/>
  <c r="KA158" i="1"/>
  <c r="KA159" i="1"/>
  <c r="JY172" i="1"/>
  <c r="JY173" i="1" s="1"/>
  <c r="JZ169" i="1" s="1"/>
  <c r="KT112" i="1"/>
  <c r="KT113" i="1" s="1"/>
  <c r="KU109" i="1" s="1"/>
  <c r="FM213" i="1" l="1"/>
  <c r="FP90" i="1"/>
  <c r="FP223" i="1" s="1"/>
  <c r="FP141" i="1"/>
  <c r="FP140" i="1"/>
  <c r="FQ117" i="1"/>
  <c r="FQ116" i="1"/>
  <c r="FQ87" i="1"/>
  <c r="FQ220" i="1" s="1"/>
  <c r="FP130" i="1"/>
  <c r="FP131" i="1" s="1"/>
  <c r="FQ127" i="1" s="1"/>
  <c r="FT105" i="1"/>
  <c r="FM188" i="1"/>
  <c r="FM189" i="1"/>
  <c r="FM93" i="1"/>
  <c r="FM226" i="1" s="1"/>
  <c r="FM200" i="1"/>
  <c r="FM201" i="1"/>
  <c r="FM94" i="1"/>
  <c r="FM227" i="1" s="1"/>
  <c r="FM95" i="1"/>
  <c r="FM228" i="1" s="1"/>
  <c r="FP142" i="1"/>
  <c r="FP143" i="1" s="1"/>
  <c r="FQ139" i="1" s="1"/>
  <c r="FQ141" i="1" s="1"/>
  <c r="FO165" i="1"/>
  <c r="FO91" i="1"/>
  <c r="FO224" i="1" s="1"/>
  <c r="FT104" i="1"/>
  <c r="FP153" i="1"/>
  <c r="FP152" i="1"/>
  <c r="KF99" i="1"/>
  <c r="KF100" i="1" s="1"/>
  <c r="KF101" i="1" s="1"/>
  <c r="KG97" i="1" s="1"/>
  <c r="KG99" i="1" s="1"/>
  <c r="JV207" i="1"/>
  <c r="JV208" i="1" s="1"/>
  <c r="JV209" i="1" s="1"/>
  <c r="JW205" i="1" s="1"/>
  <c r="JW207" i="1" s="1"/>
  <c r="JQ135" i="1"/>
  <c r="JQ136" i="1" s="1"/>
  <c r="JQ137" i="1" s="1"/>
  <c r="JR133" i="1" s="1"/>
  <c r="FN92" i="1"/>
  <c r="FN225" i="1" s="1"/>
  <c r="FN177" i="1"/>
  <c r="FN176" i="1"/>
  <c r="KC146" i="1"/>
  <c r="KC148" i="1" s="1"/>
  <c r="KC149" i="1" s="1"/>
  <c r="KD145" i="1" s="1"/>
  <c r="KA160" i="1"/>
  <c r="KA161" i="1" s="1"/>
  <c r="KB157" i="1" s="1"/>
  <c r="LB124" i="1"/>
  <c r="LB125" i="1" s="1"/>
  <c r="LC121" i="1" s="1"/>
  <c r="KF196" i="1"/>
  <c r="KF197" i="1" s="1"/>
  <c r="KG193" i="1" s="1"/>
  <c r="KS182" i="1"/>
  <c r="KS183" i="1"/>
  <c r="JZ170" i="1"/>
  <c r="JZ171" i="1"/>
  <c r="KU110" i="1"/>
  <c r="KU111" i="1"/>
  <c r="FQ129" i="1" l="1"/>
  <c r="FQ128" i="1"/>
  <c r="FQ88" i="1"/>
  <c r="FQ221" i="1" s="1"/>
  <c r="FQ118" i="1"/>
  <c r="FQ119" i="1" s="1"/>
  <c r="FR115" i="1" s="1"/>
  <c r="FT106" i="1"/>
  <c r="FT107" i="1" s="1"/>
  <c r="FU103" i="1" s="1"/>
  <c r="FU105" i="1" s="1"/>
  <c r="FM247" i="1"/>
  <c r="FP154" i="1"/>
  <c r="FP155" i="1" s="1"/>
  <c r="FQ151" i="1" s="1"/>
  <c r="FQ152" i="1" s="1"/>
  <c r="FO166" i="1"/>
  <c r="FO167" i="1" s="1"/>
  <c r="FP163" i="1" s="1"/>
  <c r="FP91" i="1" s="1"/>
  <c r="FP224" i="1" s="1"/>
  <c r="KG98" i="1"/>
  <c r="FM214" i="1"/>
  <c r="FM215" i="1" s="1"/>
  <c r="FN211" i="1" s="1"/>
  <c r="FN212" i="1" s="1"/>
  <c r="FM202" i="1"/>
  <c r="FM203" i="1" s="1"/>
  <c r="FN199" i="1" s="1"/>
  <c r="FN200" i="1" s="1"/>
  <c r="FM190" i="1"/>
  <c r="FM191" i="1" s="1"/>
  <c r="FN187" i="1" s="1"/>
  <c r="FQ140" i="1"/>
  <c r="FQ89" i="1"/>
  <c r="FQ222" i="1" s="1"/>
  <c r="FQ90" i="1"/>
  <c r="FQ223" i="1" s="1"/>
  <c r="FQ153" i="1"/>
  <c r="FQ154" i="1" s="1"/>
  <c r="FQ155" i="1" s="1"/>
  <c r="FR151" i="1" s="1"/>
  <c r="JQ246" i="1"/>
  <c r="FN178" i="1"/>
  <c r="FN179" i="1" s="1"/>
  <c r="FO175" i="1" s="1"/>
  <c r="JR134" i="1"/>
  <c r="JR135" i="1"/>
  <c r="KG100" i="1"/>
  <c r="KG101" i="1" s="1"/>
  <c r="KH97" i="1" s="1"/>
  <c r="KH99" i="1" s="1"/>
  <c r="JW206" i="1"/>
  <c r="JW208" i="1" s="1"/>
  <c r="JW209" i="1" s="1"/>
  <c r="JX205" i="1" s="1"/>
  <c r="JX206" i="1" s="1"/>
  <c r="KG194" i="1"/>
  <c r="KG195" i="1"/>
  <c r="KS184" i="1"/>
  <c r="KS185" i="1" s="1"/>
  <c r="KT181" i="1" s="1"/>
  <c r="KT183" i="1" s="1"/>
  <c r="LC123" i="1"/>
  <c r="LC122" i="1"/>
  <c r="KD146" i="1"/>
  <c r="KD147" i="1"/>
  <c r="JZ172" i="1"/>
  <c r="JZ173" i="1" s="1"/>
  <c r="KA169" i="1" s="1"/>
  <c r="KB159" i="1"/>
  <c r="KB158" i="1"/>
  <c r="KU112" i="1"/>
  <c r="KU113" i="1" s="1"/>
  <c r="KV109" i="1" s="1"/>
  <c r="FR116" i="1" l="1"/>
  <c r="FR117" i="1"/>
  <c r="FR87" i="1"/>
  <c r="FR220" i="1" s="1"/>
  <c r="FU86" i="1"/>
  <c r="FU219" i="1" s="1"/>
  <c r="FU104" i="1"/>
  <c r="FU106" i="1" s="1"/>
  <c r="FU107" i="1" s="1"/>
  <c r="FV103" i="1" s="1"/>
  <c r="FV104" i="1" s="1"/>
  <c r="FQ130" i="1"/>
  <c r="FQ131" i="1" s="1"/>
  <c r="FR127" i="1" s="1"/>
  <c r="FQ142" i="1"/>
  <c r="FQ143" i="1" s="1"/>
  <c r="FR139" i="1" s="1"/>
  <c r="FR141" i="1" s="1"/>
  <c r="FN213" i="1"/>
  <c r="FP164" i="1"/>
  <c r="FP165" i="1"/>
  <c r="FN94" i="1"/>
  <c r="FN227" i="1" s="1"/>
  <c r="FN201" i="1"/>
  <c r="FN95" i="1"/>
  <c r="FN228" i="1" s="1"/>
  <c r="FN189" i="1"/>
  <c r="FN93" i="1"/>
  <c r="FN226" i="1" s="1"/>
  <c r="FN188" i="1"/>
  <c r="FR140" i="1"/>
  <c r="JR246" i="1"/>
  <c r="FO177" i="1"/>
  <c r="FO176" i="1"/>
  <c r="FO92" i="1"/>
  <c r="FO225" i="1" s="1"/>
  <c r="JR136" i="1"/>
  <c r="JR137" i="1" s="1"/>
  <c r="JS133" i="1" s="1"/>
  <c r="FR152" i="1"/>
  <c r="FR153" i="1"/>
  <c r="FR90" i="1"/>
  <c r="FR223" i="1" s="1"/>
  <c r="KH98" i="1"/>
  <c r="KH100" i="1" s="1"/>
  <c r="KH101" i="1" s="1"/>
  <c r="KI97" i="1" s="1"/>
  <c r="KI98" i="1" s="1"/>
  <c r="KG196" i="1"/>
  <c r="KG197" i="1" s="1"/>
  <c r="KH193" i="1" s="1"/>
  <c r="KH194" i="1" s="1"/>
  <c r="JX207" i="1"/>
  <c r="JX208" i="1" s="1"/>
  <c r="JX209" i="1" s="1"/>
  <c r="JY205" i="1" s="1"/>
  <c r="JY207" i="1" s="1"/>
  <c r="LC124" i="1"/>
  <c r="LC125" i="1" s="1"/>
  <c r="LD121" i="1" s="1"/>
  <c r="LD122" i="1" s="1"/>
  <c r="KB160" i="1"/>
  <c r="KB161" i="1" s="1"/>
  <c r="KC157" i="1" s="1"/>
  <c r="KD148" i="1"/>
  <c r="KD149" i="1" s="1"/>
  <c r="KE145" i="1" s="1"/>
  <c r="KT182" i="1"/>
  <c r="KT184" i="1" s="1"/>
  <c r="KT185" i="1" s="1"/>
  <c r="KU181" i="1" s="1"/>
  <c r="KA171" i="1"/>
  <c r="KA170" i="1"/>
  <c r="KV110" i="1"/>
  <c r="KV111" i="1"/>
  <c r="FR129" i="1" l="1"/>
  <c r="FR128" i="1"/>
  <c r="FR88" i="1"/>
  <c r="FR221" i="1" s="1"/>
  <c r="FR89" i="1"/>
  <c r="FR222" i="1" s="1"/>
  <c r="FR130" i="1"/>
  <c r="FR131" i="1" s="1"/>
  <c r="FS127" i="1" s="1"/>
  <c r="FR118" i="1"/>
  <c r="FR119" i="1" s="1"/>
  <c r="FS115" i="1" s="1"/>
  <c r="FP166" i="1"/>
  <c r="FP167" i="1" s="1"/>
  <c r="FQ163" i="1" s="1"/>
  <c r="FQ165" i="1" s="1"/>
  <c r="FN202" i="1"/>
  <c r="FN203" i="1" s="1"/>
  <c r="FO199" i="1" s="1"/>
  <c r="FN247" i="1"/>
  <c r="FO200" i="1"/>
  <c r="FO201" i="1"/>
  <c r="FN190" i="1"/>
  <c r="FN191" i="1" s="1"/>
  <c r="FO187" i="1" s="1"/>
  <c r="FN214" i="1"/>
  <c r="FN215" i="1" s="1"/>
  <c r="FO211" i="1" s="1"/>
  <c r="FO212" i="1" s="1"/>
  <c r="FQ164" i="1"/>
  <c r="FQ91" i="1"/>
  <c r="FQ224" i="1" s="1"/>
  <c r="FV105" i="1"/>
  <c r="FV86" i="1"/>
  <c r="FV219" i="1" s="1"/>
  <c r="FR142" i="1"/>
  <c r="FR143" i="1" s="1"/>
  <c r="FS139" i="1" s="1"/>
  <c r="FS141" i="1" s="1"/>
  <c r="FO178" i="1"/>
  <c r="FO179" i="1" s="1"/>
  <c r="FP175" i="1" s="1"/>
  <c r="FP92" i="1" s="1"/>
  <c r="FP225" i="1" s="1"/>
  <c r="JS134" i="1"/>
  <c r="JS135" i="1"/>
  <c r="FR154" i="1"/>
  <c r="FR155" i="1" s="1"/>
  <c r="FS151" i="1" s="1"/>
  <c r="KI99" i="1"/>
  <c r="KI100" i="1" s="1"/>
  <c r="KI101" i="1" s="1"/>
  <c r="KJ97" i="1" s="1"/>
  <c r="KJ98" i="1" s="1"/>
  <c r="KH195" i="1"/>
  <c r="KH196" i="1" s="1"/>
  <c r="KH197" i="1" s="1"/>
  <c r="KI193" i="1" s="1"/>
  <c r="KI194" i="1" s="1"/>
  <c r="LD123" i="1"/>
  <c r="LD124" i="1" s="1"/>
  <c r="LD125" i="1" s="1"/>
  <c r="LE121" i="1" s="1"/>
  <c r="JY206" i="1"/>
  <c r="JY208" i="1" s="1"/>
  <c r="JY209" i="1" s="1"/>
  <c r="JZ205" i="1" s="1"/>
  <c r="JZ206" i="1" s="1"/>
  <c r="KA172" i="1"/>
  <c r="KA173" i="1" s="1"/>
  <c r="KB169" i="1" s="1"/>
  <c r="KU182" i="1"/>
  <c r="KU183" i="1"/>
  <c r="KC158" i="1"/>
  <c r="KC159" i="1"/>
  <c r="KE146" i="1"/>
  <c r="KE147" i="1"/>
  <c r="KV112" i="1"/>
  <c r="KV113" i="1" s="1"/>
  <c r="KW109" i="1" s="1"/>
  <c r="KW111" i="1" s="1"/>
  <c r="FS88" i="1" l="1"/>
  <c r="FS221" i="1" s="1"/>
  <c r="FS117" i="1"/>
  <c r="FS116" i="1"/>
  <c r="FS87" i="1"/>
  <c r="FS220" i="1" s="1"/>
  <c r="FS118" i="1"/>
  <c r="FS119" i="1" s="1"/>
  <c r="FT115" i="1" s="1"/>
  <c r="FT116" i="1" s="1"/>
  <c r="FS129" i="1"/>
  <c r="FS128" i="1"/>
  <c r="FO189" i="1"/>
  <c r="FO94" i="1"/>
  <c r="FO95" i="1"/>
  <c r="FO228" i="1" s="1"/>
  <c r="FO93" i="1"/>
  <c r="FO226" i="1" s="1"/>
  <c r="FO213" i="1"/>
  <c r="FO188" i="1"/>
  <c r="FV106" i="1"/>
  <c r="FV107" i="1" s="1"/>
  <c r="FW103" i="1" s="1"/>
  <c r="FW86" i="1" s="1"/>
  <c r="FW219" i="1" s="1"/>
  <c r="FQ166" i="1"/>
  <c r="FQ167" i="1" s="1"/>
  <c r="FR163" i="1" s="1"/>
  <c r="FR164" i="1" s="1"/>
  <c r="FS140" i="1"/>
  <c r="FS89" i="1"/>
  <c r="FS222" i="1" s="1"/>
  <c r="FP176" i="1"/>
  <c r="FP177" i="1"/>
  <c r="JS136" i="1"/>
  <c r="JS137" i="1" s="1"/>
  <c r="JT133" i="1" s="1"/>
  <c r="JT134" i="1" s="1"/>
  <c r="JS246" i="1"/>
  <c r="Z249" i="1" s="1"/>
  <c r="Z255" i="1" s="1"/>
  <c r="Y75" i="1" s="1"/>
  <c r="FS153" i="1"/>
  <c r="FS152" i="1"/>
  <c r="FS90" i="1"/>
  <c r="FS223" i="1" s="1"/>
  <c r="KJ99" i="1"/>
  <c r="KJ100" i="1" s="1"/>
  <c r="KJ101" i="1" s="1"/>
  <c r="KK97" i="1" s="1"/>
  <c r="KK99" i="1" s="1"/>
  <c r="JZ207" i="1"/>
  <c r="JZ208" i="1" s="1"/>
  <c r="JZ209" i="1" s="1"/>
  <c r="KA205" i="1" s="1"/>
  <c r="KE148" i="1"/>
  <c r="KE149" i="1" s="1"/>
  <c r="KF145" i="1" s="1"/>
  <c r="KW110" i="1"/>
  <c r="KI195" i="1"/>
  <c r="KI196" i="1" s="1"/>
  <c r="KI197" i="1" s="1"/>
  <c r="KJ193" i="1" s="1"/>
  <c r="LE122" i="1"/>
  <c r="LE123" i="1"/>
  <c r="KB170" i="1"/>
  <c r="KB171" i="1"/>
  <c r="KC160" i="1"/>
  <c r="KC161" i="1" s="1"/>
  <c r="KD157" i="1" s="1"/>
  <c r="KU184" i="1"/>
  <c r="KU185" i="1" s="1"/>
  <c r="KV181" i="1" s="1"/>
  <c r="FS130" i="1" l="1"/>
  <c r="FS131" i="1" s="1"/>
  <c r="FT127" i="1" s="1"/>
  <c r="FT88" i="1" s="1"/>
  <c r="FT221" i="1" s="1"/>
  <c r="FT117" i="1"/>
  <c r="FT87" i="1"/>
  <c r="FT220" i="1" s="1"/>
  <c r="JT135" i="1"/>
  <c r="JT246" i="1" s="1"/>
  <c r="FO247" i="1"/>
  <c r="Q250" i="1" s="1"/>
  <c r="FO214" i="1"/>
  <c r="FO215" i="1" s="1"/>
  <c r="FP211" i="1" s="1"/>
  <c r="FP212" i="1" s="1"/>
  <c r="FO190" i="1"/>
  <c r="FO191" i="1" s="1"/>
  <c r="FP187" i="1" s="1"/>
  <c r="FO227" i="1"/>
  <c r="FO202" i="1"/>
  <c r="FO203" i="1" s="1"/>
  <c r="FP199" i="1" s="1"/>
  <c r="FW105" i="1"/>
  <c r="FW104" i="1"/>
  <c r="FR91" i="1"/>
  <c r="FR224" i="1" s="1"/>
  <c r="FR165" i="1"/>
  <c r="FS142" i="1"/>
  <c r="FS143" i="1" s="1"/>
  <c r="FT139" i="1" s="1"/>
  <c r="FT141" i="1" s="1"/>
  <c r="FP178" i="1"/>
  <c r="FP179" i="1" s="1"/>
  <c r="FQ175" i="1" s="1"/>
  <c r="FQ176" i="1" s="1"/>
  <c r="JT136" i="1"/>
  <c r="JT137" i="1" s="1"/>
  <c r="JU133" i="1" s="1"/>
  <c r="JU135" i="1" s="1"/>
  <c r="FS154" i="1"/>
  <c r="FS155" i="1" s="1"/>
  <c r="FT151" i="1" s="1"/>
  <c r="KK98" i="1"/>
  <c r="KK100" i="1" s="1"/>
  <c r="KK101" i="1" s="1"/>
  <c r="KL97" i="1" s="1"/>
  <c r="KL98" i="1" s="1"/>
  <c r="KW112" i="1"/>
  <c r="KW113" i="1" s="1"/>
  <c r="KX109" i="1" s="1"/>
  <c r="KX111" i="1" s="1"/>
  <c r="LE124" i="1"/>
  <c r="LE125" i="1" s="1"/>
  <c r="LF121" i="1" s="1"/>
  <c r="KJ194" i="1"/>
  <c r="KJ195" i="1"/>
  <c r="KA206" i="1"/>
  <c r="KA207" i="1"/>
  <c r="KB172" i="1"/>
  <c r="KB173" i="1" s="1"/>
  <c r="KC169" i="1" s="1"/>
  <c r="KD159" i="1"/>
  <c r="KD158" i="1"/>
  <c r="KV182" i="1"/>
  <c r="KV183" i="1"/>
  <c r="KF146" i="1"/>
  <c r="KF147" i="1"/>
  <c r="Q253" i="1" l="1"/>
  <c r="P79" i="1" s="1"/>
  <c r="Q256" i="1"/>
  <c r="P76" i="1" s="1"/>
  <c r="FT128" i="1"/>
  <c r="FT129" i="1"/>
  <c r="FT130" i="1"/>
  <c r="FT131" i="1" s="1"/>
  <c r="FU127" i="1" s="1"/>
  <c r="FU129" i="1" s="1"/>
  <c r="FT118" i="1"/>
  <c r="FT119" i="1" s="1"/>
  <c r="FU115" i="1" s="1"/>
  <c r="FR166" i="1"/>
  <c r="FR167" i="1" s="1"/>
  <c r="FS163" i="1" s="1"/>
  <c r="FS164" i="1" s="1"/>
  <c r="FP213" i="1"/>
  <c r="FP201" i="1"/>
  <c r="FP200" i="1"/>
  <c r="FW106" i="1"/>
  <c r="FW107" i="1" s="1"/>
  <c r="FX103" i="1" s="1"/>
  <c r="FX104" i="1" s="1"/>
  <c r="FP188" i="1"/>
  <c r="FP189" i="1"/>
  <c r="FP94" i="1"/>
  <c r="FP227" i="1" s="1"/>
  <c r="FP93" i="1"/>
  <c r="FP226" i="1" s="1"/>
  <c r="FP95" i="1"/>
  <c r="FP228" i="1" s="1"/>
  <c r="FQ177" i="1"/>
  <c r="FT89" i="1"/>
  <c r="FT222" i="1" s="1"/>
  <c r="FQ92" i="1"/>
  <c r="FQ225" i="1" s="1"/>
  <c r="FT140" i="1"/>
  <c r="FT90" i="1"/>
  <c r="FT223" i="1" s="1"/>
  <c r="JU134" i="1"/>
  <c r="JU136" i="1" s="1"/>
  <c r="JU137" i="1" s="1"/>
  <c r="JV133" i="1" s="1"/>
  <c r="KX110" i="1"/>
  <c r="KX112" i="1" s="1"/>
  <c r="KX113" i="1" s="1"/>
  <c r="KY109" i="1" s="1"/>
  <c r="KY110" i="1" s="1"/>
  <c r="FT153" i="1"/>
  <c r="FT152" i="1"/>
  <c r="KL99" i="1"/>
  <c r="KL100" i="1" s="1"/>
  <c r="KL101" i="1" s="1"/>
  <c r="KM97" i="1" s="1"/>
  <c r="KM98" i="1" s="1"/>
  <c r="KV184" i="1"/>
  <c r="KV185" i="1" s="1"/>
  <c r="KW181" i="1" s="1"/>
  <c r="KW183" i="1" s="1"/>
  <c r="KA208" i="1"/>
  <c r="KA209" i="1" s="1"/>
  <c r="KB205" i="1" s="1"/>
  <c r="KB207" i="1" s="1"/>
  <c r="LF123" i="1"/>
  <c r="LF122" i="1"/>
  <c r="KF148" i="1"/>
  <c r="KF149" i="1" s="1"/>
  <c r="KG145" i="1" s="1"/>
  <c r="KG147" i="1" s="1"/>
  <c r="KD160" i="1"/>
  <c r="KD161" i="1" s="1"/>
  <c r="KE157" i="1" s="1"/>
  <c r="KE159" i="1" s="1"/>
  <c r="KJ196" i="1"/>
  <c r="KJ197" i="1" s="1"/>
  <c r="KK193" i="1" s="1"/>
  <c r="KC170" i="1"/>
  <c r="KC171" i="1"/>
  <c r="FU128" i="1" l="1"/>
  <c r="FS91" i="1"/>
  <c r="FS224" i="1" s="1"/>
  <c r="FS165" i="1"/>
  <c r="FS166" i="1" s="1"/>
  <c r="FS167" i="1" s="1"/>
  <c r="FT163" i="1" s="1"/>
  <c r="FP202" i="1"/>
  <c r="FP203" i="1" s="1"/>
  <c r="FQ199" i="1" s="1"/>
  <c r="FQ200" i="1" s="1"/>
  <c r="FU116" i="1"/>
  <c r="FU87" i="1"/>
  <c r="FU220" i="1" s="1"/>
  <c r="FU88" i="1"/>
  <c r="FU117" i="1"/>
  <c r="FX105" i="1"/>
  <c r="FX86" i="1"/>
  <c r="FX219" i="1" s="1"/>
  <c r="FP247" i="1"/>
  <c r="FP214" i="1"/>
  <c r="FP215" i="1" s="1"/>
  <c r="FQ211" i="1" s="1"/>
  <c r="FQ212" i="1" s="1"/>
  <c r="FP190" i="1"/>
  <c r="FP191" i="1" s="1"/>
  <c r="FQ187" i="1" s="1"/>
  <c r="FT142" i="1"/>
  <c r="FT143" i="1" s="1"/>
  <c r="FU139" i="1" s="1"/>
  <c r="FU140" i="1" s="1"/>
  <c r="JU246" i="1"/>
  <c r="FQ178" i="1"/>
  <c r="FQ179" i="1" s="1"/>
  <c r="FR175" i="1" s="1"/>
  <c r="FR177" i="1" s="1"/>
  <c r="JV134" i="1"/>
  <c r="JV135" i="1"/>
  <c r="FT154" i="1"/>
  <c r="FT155" i="1" s="1"/>
  <c r="FU151" i="1" s="1"/>
  <c r="KM99" i="1"/>
  <c r="KM100" i="1" s="1"/>
  <c r="KM101" i="1" s="1"/>
  <c r="KN97" i="1" s="1"/>
  <c r="LF124" i="1"/>
  <c r="LF125" i="1" s="1"/>
  <c r="LG121" i="1" s="1"/>
  <c r="KW182" i="1"/>
  <c r="KW184" i="1" s="1"/>
  <c r="KW185" i="1" s="1"/>
  <c r="KX181" i="1" s="1"/>
  <c r="KB206" i="1"/>
  <c r="KB208" i="1" s="1"/>
  <c r="KB209" i="1" s="1"/>
  <c r="KC205" i="1" s="1"/>
  <c r="KC207" i="1" s="1"/>
  <c r="KC172" i="1"/>
  <c r="KC173" i="1" s="1"/>
  <c r="KD169" i="1" s="1"/>
  <c r="KE158" i="1"/>
  <c r="KE160" i="1" s="1"/>
  <c r="KE161" i="1" s="1"/>
  <c r="KF157" i="1" s="1"/>
  <c r="KF158" i="1" s="1"/>
  <c r="KY111" i="1"/>
  <c r="KY112" i="1" s="1"/>
  <c r="KY113" i="1" s="1"/>
  <c r="KZ109" i="1" s="1"/>
  <c r="KG146" i="1"/>
  <c r="KG148" i="1" s="1"/>
  <c r="KG149" i="1" s="1"/>
  <c r="KH145" i="1" s="1"/>
  <c r="KK194" i="1"/>
  <c r="KK195" i="1"/>
  <c r="FX106" i="1" l="1"/>
  <c r="FX107" i="1" s="1"/>
  <c r="FY103" i="1" s="1"/>
  <c r="FQ201" i="1"/>
  <c r="FQ95" i="1"/>
  <c r="FQ228" i="1" s="1"/>
  <c r="FU221" i="1"/>
  <c r="FU130" i="1"/>
  <c r="FU131" i="1" s="1"/>
  <c r="FV127" i="1" s="1"/>
  <c r="FU118" i="1"/>
  <c r="FU119" i="1" s="1"/>
  <c r="FV115" i="1" s="1"/>
  <c r="FQ213" i="1"/>
  <c r="FQ188" i="1"/>
  <c r="FQ93" i="1"/>
  <c r="FQ226" i="1" s="1"/>
  <c r="FQ94" i="1"/>
  <c r="FQ189" i="1"/>
  <c r="FU141" i="1"/>
  <c r="FU89" i="1"/>
  <c r="FU222" i="1" s="1"/>
  <c r="FR176" i="1"/>
  <c r="FR92" i="1"/>
  <c r="FR225" i="1" s="1"/>
  <c r="FY86" i="1"/>
  <c r="FY219" i="1" s="1"/>
  <c r="FY104" i="1"/>
  <c r="FY105" i="1"/>
  <c r="JV136" i="1"/>
  <c r="JV137" i="1" s="1"/>
  <c r="JW133" i="1" s="1"/>
  <c r="JW134" i="1" s="1"/>
  <c r="JV246" i="1"/>
  <c r="FT165" i="1"/>
  <c r="FT164" i="1"/>
  <c r="FT91" i="1"/>
  <c r="FT224" i="1" s="1"/>
  <c r="FU152" i="1"/>
  <c r="FU153" i="1"/>
  <c r="FU90" i="1"/>
  <c r="FU223" i="1" s="1"/>
  <c r="KF159" i="1"/>
  <c r="KF160" i="1" s="1"/>
  <c r="KF161" i="1" s="1"/>
  <c r="KG157" i="1" s="1"/>
  <c r="KG159" i="1" s="1"/>
  <c r="KC206" i="1"/>
  <c r="KC208" i="1" s="1"/>
  <c r="KC209" i="1" s="1"/>
  <c r="KD205" i="1" s="1"/>
  <c r="KK196" i="1"/>
  <c r="KK197" i="1" s="1"/>
  <c r="KL193" i="1" s="1"/>
  <c r="KL194" i="1" s="1"/>
  <c r="LG123" i="1"/>
  <c r="LG122" i="1"/>
  <c r="KX182" i="1"/>
  <c r="KX183" i="1"/>
  <c r="KD170" i="1"/>
  <c r="KD171" i="1"/>
  <c r="KH147" i="1"/>
  <c r="KH146" i="1"/>
  <c r="KN98" i="1"/>
  <c r="KN99" i="1"/>
  <c r="KZ111" i="1"/>
  <c r="KZ110" i="1"/>
  <c r="FQ214" i="1" l="1"/>
  <c r="FQ215" i="1" s="1"/>
  <c r="FR211" i="1" s="1"/>
  <c r="FV88" i="1"/>
  <c r="FV221" i="1" s="1"/>
  <c r="FV117" i="1"/>
  <c r="FV87" i="1"/>
  <c r="FV220" i="1" s="1"/>
  <c r="FV116" i="1"/>
  <c r="FV118" i="1" s="1"/>
  <c r="FV119" i="1" s="1"/>
  <c r="FW115" i="1" s="1"/>
  <c r="FV128" i="1"/>
  <c r="FV129" i="1"/>
  <c r="FQ227" i="1"/>
  <c r="FQ202" i="1"/>
  <c r="FQ203" i="1" s="1"/>
  <c r="FR199" i="1" s="1"/>
  <c r="FR95" i="1" s="1"/>
  <c r="FR228" i="1" s="1"/>
  <c r="FQ190" i="1"/>
  <c r="FQ191" i="1" s="1"/>
  <c r="FR187" i="1" s="1"/>
  <c r="FQ247" i="1"/>
  <c r="FR212" i="1"/>
  <c r="FR213" i="1"/>
  <c r="FR178" i="1"/>
  <c r="FR179" i="1" s="1"/>
  <c r="FS175" i="1" s="1"/>
  <c r="FS92" i="1" s="1"/>
  <c r="FS225" i="1" s="1"/>
  <c r="FU142" i="1"/>
  <c r="FU143" i="1" s="1"/>
  <c r="FV139" i="1" s="1"/>
  <c r="FV140" i="1" s="1"/>
  <c r="JW135" i="1"/>
  <c r="JW246" i="1" s="1"/>
  <c r="FY106" i="1"/>
  <c r="FY107" i="1" s="1"/>
  <c r="FZ103" i="1" s="1"/>
  <c r="FT166" i="1"/>
  <c r="FT167" i="1" s="1"/>
  <c r="FU163" i="1" s="1"/>
  <c r="FU154" i="1"/>
  <c r="FU155" i="1" s="1"/>
  <c r="FV151" i="1" s="1"/>
  <c r="FV152" i="1" s="1"/>
  <c r="LG124" i="1"/>
  <c r="LG125" i="1" s="1"/>
  <c r="LH121" i="1" s="1"/>
  <c r="LH122" i="1" s="1"/>
  <c r="KD172" i="1"/>
  <c r="KD173" i="1" s="1"/>
  <c r="KE169" i="1" s="1"/>
  <c r="KG158" i="1"/>
  <c r="KG160" i="1" s="1"/>
  <c r="KG161" i="1" s="1"/>
  <c r="KH157" i="1" s="1"/>
  <c r="KH159" i="1" s="1"/>
  <c r="KL195" i="1"/>
  <c r="KL196" i="1" s="1"/>
  <c r="KL197" i="1" s="1"/>
  <c r="KM193" i="1" s="1"/>
  <c r="KN100" i="1"/>
  <c r="KN101" i="1" s="1"/>
  <c r="KO97" i="1" s="1"/>
  <c r="KO98" i="1" s="1"/>
  <c r="KD207" i="1"/>
  <c r="KD206" i="1"/>
  <c r="KH148" i="1"/>
  <c r="KH149" i="1" s="1"/>
  <c r="KI145" i="1" s="1"/>
  <c r="KX184" i="1"/>
  <c r="KX185" i="1" s="1"/>
  <c r="KY181" i="1" s="1"/>
  <c r="KZ112" i="1"/>
  <c r="KZ113" i="1" s="1"/>
  <c r="LA109" i="1" s="1"/>
  <c r="LA111" i="1" s="1"/>
  <c r="FV130" i="1" l="1"/>
  <c r="FV131" i="1" s="1"/>
  <c r="FW127" i="1" s="1"/>
  <c r="FW128" i="1" s="1"/>
  <c r="FW87" i="1"/>
  <c r="FW220" i="1" s="1"/>
  <c r="FW116" i="1"/>
  <c r="FW117" i="1"/>
  <c r="FW118" i="1"/>
  <c r="FW119" i="1" s="1"/>
  <c r="FX115" i="1" s="1"/>
  <c r="FX117" i="1" s="1"/>
  <c r="FW88" i="1"/>
  <c r="FW221" i="1" s="1"/>
  <c r="FW129" i="1"/>
  <c r="FR214" i="1"/>
  <c r="FR215" i="1" s="1"/>
  <c r="FS211" i="1" s="1"/>
  <c r="FS212" i="1" s="1"/>
  <c r="FR188" i="1"/>
  <c r="FR189" i="1"/>
  <c r="FR94" i="1"/>
  <c r="FR227" i="1" s="1"/>
  <c r="FR93" i="1"/>
  <c r="FR226" i="1" s="1"/>
  <c r="FR201" i="1"/>
  <c r="FR200" i="1"/>
  <c r="FS177" i="1"/>
  <c r="FS176" i="1"/>
  <c r="FS178" i="1" s="1"/>
  <c r="FS179" i="1" s="1"/>
  <c r="FT175" i="1" s="1"/>
  <c r="FT92" i="1" s="1"/>
  <c r="FT225" i="1" s="1"/>
  <c r="FV89" i="1"/>
  <c r="FV222" i="1" s="1"/>
  <c r="FV141" i="1"/>
  <c r="FV142" i="1" s="1"/>
  <c r="FV143" i="1" s="1"/>
  <c r="FW139" i="1" s="1"/>
  <c r="FW141" i="1" s="1"/>
  <c r="JW136" i="1"/>
  <c r="JW137" i="1" s="1"/>
  <c r="JX133" i="1" s="1"/>
  <c r="JX135" i="1" s="1"/>
  <c r="FZ104" i="1"/>
  <c r="FZ105" i="1"/>
  <c r="FZ86" i="1"/>
  <c r="FZ219" i="1" s="1"/>
  <c r="FV153" i="1"/>
  <c r="FU164" i="1"/>
  <c r="FU165" i="1"/>
  <c r="FU91" i="1"/>
  <c r="FU224" i="1" s="1"/>
  <c r="FV90" i="1"/>
  <c r="FV223" i="1" s="1"/>
  <c r="LH123" i="1"/>
  <c r="LH124" i="1" s="1"/>
  <c r="LH125" i="1" s="1"/>
  <c r="LI121" i="1" s="1"/>
  <c r="KO99" i="1"/>
  <c r="KO100" i="1" s="1"/>
  <c r="KO101" i="1" s="1"/>
  <c r="KP97" i="1" s="1"/>
  <c r="KP98" i="1" s="1"/>
  <c r="KD208" i="1"/>
  <c r="KD209" i="1" s="1"/>
  <c r="KE205" i="1" s="1"/>
  <c r="KE206" i="1" s="1"/>
  <c r="LA110" i="1"/>
  <c r="KH158" i="1"/>
  <c r="KH160" i="1" s="1"/>
  <c r="KH161" i="1" s="1"/>
  <c r="KI157" i="1" s="1"/>
  <c r="KI158" i="1" s="1"/>
  <c r="KM194" i="1"/>
  <c r="KM195" i="1"/>
  <c r="KI147" i="1"/>
  <c r="KI146" i="1"/>
  <c r="KE170" i="1"/>
  <c r="KE171" i="1"/>
  <c r="KY183" i="1"/>
  <c r="KY182" i="1"/>
  <c r="FS213" i="1" l="1"/>
  <c r="FX116" i="1"/>
  <c r="FW130" i="1"/>
  <c r="FW131" i="1" s="1"/>
  <c r="FX127" i="1" s="1"/>
  <c r="FX88" i="1" s="1"/>
  <c r="FX221" i="1" s="1"/>
  <c r="FX87" i="1"/>
  <c r="FX220" i="1" s="1"/>
  <c r="FR202" i="1"/>
  <c r="FR203" i="1" s="1"/>
  <c r="FS199" i="1" s="1"/>
  <c r="FS95" i="1" s="1"/>
  <c r="FS228" i="1" s="1"/>
  <c r="FR190" i="1"/>
  <c r="FR191" i="1" s="1"/>
  <c r="FS187" i="1" s="1"/>
  <c r="FR247" i="1"/>
  <c r="JX134" i="1"/>
  <c r="JX136" i="1" s="1"/>
  <c r="JX137" i="1" s="1"/>
  <c r="JY133" i="1" s="1"/>
  <c r="JY134" i="1" s="1"/>
  <c r="FT176" i="1"/>
  <c r="FT177" i="1"/>
  <c r="FT178" i="1" s="1"/>
  <c r="FT179" i="1" s="1"/>
  <c r="FU175" i="1" s="1"/>
  <c r="FZ106" i="1"/>
  <c r="FZ107" i="1" s="1"/>
  <c r="GA103" i="1" s="1"/>
  <c r="GA105" i="1" s="1"/>
  <c r="FV154" i="1"/>
  <c r="FV155" i="1" s="1"/>
  <c r="FW151" i="1" s="1"/>
  <c r="FW153" i="1" s="1"/>
  <c r="FW89" i="1"/>
  <c r="FW222" i="1" s="1"/>
  <c r="FW140" i="1"/>
  <c r="FU166" i="1"/>
  <c r="FU167" i="1" s="1"/>
  <c r="FV163" i="1" s="1"/>
  <c r="FV91" i="1" s="1"/>
  <c r="FV224" i="1" s="1"/>
  <c r="LA112" i="1"/>
  <c r="LA113" i="1" s="1"/>
  <c r="LB109" i="1" s="1"/>
  <c r="LB110" i="1" s="1"/>
  <c r="KI148" i="1"/>
  <c r="KI149" i="1" s="1"/>
  <c r="KJ145" i="1" s="1"/>
  <c r="KJ146" i="1" s="1"/>
  <c r="KE207" i="1"/>
  <c r="KE208" i="1" s="1"/>
  <c r="KE209" i="1" s="1"/>
  <c r="KF205" i="1" s="1"/>
  <c r="KF207" i="1" s="1"/>
  <c r="KY184" i="1"/>
  <c r="KY185" i="1" s="1"/>
  <c r="KZ181" i="1" s="1"/>
  <c r="KI159" i="1"/>
  <c r="KI160" i="1" s="1"/>
  <c r="KI161" i="1" s="1"/>
  <c r="KJ157" i="1" s="1"/>
  <c r="LI123" i="1"/>
  <c r="LI122" i="1"/>
  <c r="KM196" i="1"/>
  <c r="KM197" i="1" s="1"/>
  <c r="KN193" i="1" s="1"/>
  <c r="KE172" i="1"/>
  <c r="KE173" i="1" s="1"/>
  <c r="KF169" i="1" s="1"/>
  <c r="KP99" i="1"/>
  <c r="KP100" i="1" s="1"/>
  <c r="KP101" i="1" s="1"/>
  <c r="KQ97" i="1" s="1"/>
  <c r="KQ98" i="1" s="1"/>
  <c r="FX128" i="1" l="1"/>
  <c r="FX129" i="1"/>
  <c r="FX118" i="1"/>
  <c r="FX119" i="1" s="1"/>
  <c r="FY115" i="1" s="1"/>
  <c r="FY117" i="1" s="1"/>
  <c r="FX130" i="1"/>
  <c r="FX131" i="1" s="1"/>
  <c r="FY127" i="1" s="1"/>
  <c r="FY128" i="1" s="1"/>
  <c r="JY135" i="1"/>
  <c r="JY136" i="1" s="1"/>
  <c r="JY137" i="1" s="1"/>
  <c r="JZ133" i="1" s="1"/>
  <c r="JZ135" i="1" s="1"/>
  <c r="JX246" i="1"/>
  <c r="FS214" i="1"/>
  <c r="FS215" i="1" s="1"/>
  <c r="FT211" i="1" s="1"/>
  <c r="FT212" i="1" s="1"/>
  <c r="FS200" i="1"/>
  <c r="FS201" i="1"/>
  <c r="FS94" i="1"/>
  <c r="FS188" i="1"/>
  <c r="FS189" i="1"/>
  <c r="FS93" i="1"/>
  <c r="FS226" i="1" s="1"/>
  <c r="GA104" i="1"/>
  <c r="GA86" i="1"/>
  <c r="GA219" i="1" s="1"/>
  <c r="JY246" i="1"/>
  <c r="FW142" i="1"/>
  <c r="FW143" i="1" s="1"/>
  <c r="FX139" i="1" s="1"/>
  <c r="FX141" i="1" s="1"/>
  <c r="FW90" i="1"/>
  <c r="FW223" i="1" s="1"/>
  <c r="FW152" i="1"/>
  <c r="FU177" i="1"/>
  <c r="FU176" i="1"/>
  <c r="FU92" i="1"/>
  <c r="FU225" i="1" s="1"/>
  <c r="FV164" i="1"/>
  <c r="FV165" i="1"/>
  <c r="KJ147" i="1"/>
  <c r="KJ148" i="1" s="1"/>
  <c r="KJ149" i="1" s="1"/>
  <c r="KK145" i="1" s="1"/>
  <c r="KK147" i="1" s="1"/>
  <c r="LB111" i="1"/>
  <c r="LB112" i="1" s="1"/>
  <c r="LB113" i="1" s="1"/>
  <c r="LC109" i="1" s="1"/>
  <c r="LC111" i="1" s="1"/>
  <c r="KZ182" i="1"/>
  <c r="KZ183" i="1"/>
  <c r="KF206" i="1"/>
  <c r="KF208" i="1" s="1"/>
  <c r="KF209" i="1" s="1"/>
  <c r="KG205" i="1" s="1"/>
  <c r="KG207" i="1" s="1"/>
  <c r="LI124" i="1"/>
  <c r="LI125" i="1" s="1"/>
  <c r="LJ121" i="1" s="1"/>
  <c r="LJ123" i="1" s="1"/>
  <c r="KN195" i="1"/>
  <c r="KN194" i="1"/>
  <c r="KF171" i="1"/>
  <c r="KF170" i="1"/>
  <c r="KJ159" i="1"/>
  <c r="KJ158" i="1"/>
  <c r="KQ99" i="1"/>
  <c r="KQ100" i="1" s="1"/>
  <c r="KQ101" i="1" s="1"/>
  <c r="KR97" i="1" s="1"/>
  <c r="FY129" i="1" l="1"/>
  <c r="FY116" i="1"/>
  <c r="FY87" i="1"/>
  <c r="FY220" i="1" s="1"/>
  <c r="JZ134" i="1"/>
  <c r="FY88" i="1"/>
  <c r="FY221" i="1" s="1"/>
  <c r="FT213" i="1"/>
  <c r="FS190" i="1"/>
  <c r="FS191" i="1" s="1"/>
  <c r="FT187" i="1" s="1"/>
  <c r="FT93" i="1" s="1"/>
  <c r="FT226" i="1" s="1"/>
  <c r="FS247" i="1"/>
  <c r="FS227" i="1"/>
  <c r="FS202" i="1"/>
  <c r="FS203" i="1" s="1"/>
  <c r="FT199" i="1" s="1"/>
  <c r="FY118" i="1"/>
  <c r="FY119" i="1" s="1"/>
  <c r="FZ115" i="1" s="1"/>
  <c r="GA106" i="1"/>
  <c r="GA107" i="1" s="1"/>
  <c r="GB103" i="1" s="1"/>
  <c r="GB86" i="1" s="1"/>
  <c r="GB219" i="1" s="1"/>
  <c r="FX89" i="1"/>
  <c r="FX222" i="1" s="1"/>
  <c r="FX140" i="1"/>
  <c r="FW154" i="1"/>
  <c r="FW155" i="1" s="1"/>
  <c r="FX151" i="1" s="1"/>
  <c r="FX90" i="1" s="1"/>
  <c r="FX223" i="1" s="1"/>
  <c r="FV166" i="1"/>
  <c r="FV167" i="1" s="1"/>
  <c r="FW163" i="1" s="1"/>
  <c r="FW91" i="1" s="1"/>
  <c r="FW224" i="1" s="1"/>
  <c r="FU178" i="1"/>
  <c r="FU179" i="1" s="1"/>
  <c r="FV175" i="1" s="1"/>
  <c r="JZ246" i="1"/>
  <c r="JZ136" i="1"/>
  <c r="JZ137" i="1" s="1"/>
  <c r="KA133" i="1" s="1"/>
  <c r="KZ184" i="1"/>
  <c r="KZ185" i="1" s="1"/>
  <c r="LA181" i="1" s="1"/>
  <c r="LA182" i="1" s="1"/>
  <c r="KG206" i="1"/>
  <c r="KG208" i="1" s="1"/>
  <c r="KG209" i="1" s="1"/>
  <c r="KH205" i="1" s="1"/>
  <c r="KH206" i="1" s="1"/>
  <c r="KN196" i="1"/>
  <c r="KN197" i="1" s="1"/>
  <c r="KO193" i="1" s="1"/>
  <c r="LJ122" i="1"/>
  <c r="LJ124" i="1" s="1"/>
  <c r="LJ125" i="1" s="1"/>
  <c r="LK121" i="1" s="1"/>
  <c r="KK146" i="1"/>
  <c r="KK148" i="1" s="1"/>
  <c r="KK149" i="1" s="1"/>
  <c r="KL145" i="1" s="1"/>
  <c r="KL146" i="1" s="1"/>
  <c r="KJ160" i="1"/>
  <c r="KJ161" i="1" s="1"/>
  <c r="KK157" i="1" s="1"/>
  <c r="KK159" i="1" s="1"/>
  <c r="LC110" i="1"/>
  <c r="KF172" i="1"/>
  <c r="KF173" i="1" s="1"/>
  <c r="KG169" i="1" s="1"/>
  <c r="KR99" i="1"/>
  <c r="KR98" i="1"/>
  <c r="FY130" i="1" l="1"/>
  <c r="FY131" i="1" s="1"/>
  <c r="FZ127" i="1" s="1"/>
  <c r="FZ129" i="1" s="1"/>
  <c r="FT189" i="1"/>
  <c r="FT188" i="1"/>
  <c r="FT190" i="1" s="1"/>
  <c r="FT191" i="1" s="1"/>
  <c r="FU187" i="1" s="1"/>
  <c r="FU189" i="1" s="1"/>
  <c r="FT95" i="1"/>
  <c r="FT201" i="1"/>
  <c r="FT200" i="1"/>
  <c r="FT94" i="1"/>
  <c r="FT227" i="1" s="1"/>
  <c r="FZ116" i="1"/>
  <c r="FZ117" i="1"/>
  <c r="FZ87" i="1"/>
  <c r="FZ220" i="1" s="1"/>
  <c r="GB104" i="1"/>
  <c r="GB105" i="1"/>
  <c r="FX142" i="1"/>
  <c r="FX143" i="1" s="1"/>
  <c r="FY139" i="1" s="1"/>
  <c r="FY89" i="1" s="1"/>
  <c r="FY222" i="1" s="1"/>
  <c r="FX152" i="1"/>
  <c r="FX153" i="1"/>
  <c r="FW164" i="1"/>
  <c r="FW165" i="1"/>
  <c r="FV92" i="1"/>
  <c r="FV225" i="1" s="1"/>
  <c r="FV176" i="1"/>
  <c r="FV177" i="1"/>
  <c r="KA135" i="1"/>
  <c r="KA134" i="1"/>
  <c r="LC112" i="1"/>
  <c r="LC113" i="1" s="1"/>
  <c r="LD109" i="1" s="1"/>
  <c r="LD111" i="1" s="1"/>
  <c r="KR100" i="1"/>
  <c r="KR101" i="1" s="1"/>
  <c r="KS97" i="1" s="1"/>
  <c r="KS98" i="1" s="1"/>
  <c r="LA183" i="1"/>
  <c r="LA184" i="1" s="1"/>
  <c r="LA185" i="1" s="1"/>
  <c r="LB181" i="1" s="1"/>
  <c r="KH207" i="1"/>
  <c r="KH208" i="1" s="1"/>
  <c r="KH209" i="1" s="1"/>
  <c r="KI205" i="1" s="1"/>
  <c r="KL147" i="1"/>
  <c r="KK158" i="1"/>
  <c r="KK160" i="1" s="1"/>
  <c r="KK161" i="1" s="1"/>
  <c r="KL157" i="1" s="1"/>
  <c r="KL158" i="1" s="1"/>
  <c r="LK123" i="1"/>
  <c r="LK122" i="1"/>
  <c r="KO194" i="1"/>
  <c r="KO195" i="1"/>
  <c r="KG170" i="1"/>
  <c r="KG171" i="1"/>
  <c r="FZ128" i="1" l="1"/>
  <c r="FZ88" i="1"/>
  <c r="FU188" i="1"/>
  <c r="FU93" i="1"/>
  <c r="FU226" i="1" s="1"/>
  <c r="FZ118" i="1"/>
  <c r="FZ119" i="1" s="1"/>
  <c r="GA115" i="1" s="1"/>
  <c r="GA87" i="1" s="1"/>
  <c r="GA220" i="1" s="1"/>
  <c r="FT202" i="1"/>
  <c r="FT203" i="1" s="1"/>
  <c r="FU199" i="1" s="1"/>
  <c r="FU201" i="1" s="1"/>
  <c r="FT214" i="1"/>
  <c r="FT215" i="1" s="1"/>
  <c r="FU211" i="1" s="1"/>
  <c r="FT228" i="1"/>
  <c r="FT247" i="1"/>
  <c r="GB106" i="1"/>
  <c r="GB107" i="1" s="1"/>
  <c r="GC103" i="1" s="1"/>
  <c r="GC104" i="1" s="1"/>
  <c r="FY140" i="1"/>
  <c r="FY141" i="1"/>
  <c r="FW166" i="1"/>
  <c r="FW167" i="1" s="1"/>
  <c r="FX163" i="1" s="1"/>
  <c r="FX164" i="1" s="1"/>
  <c r="FX154" i="1"/>
  <c r="FX155" i="1" s="1"/>
  <c r="FY151" i="1" s="1"/>
  <c r="FY152" i="1" s="1"/>
  <c r="LK124" i="1"/>
  <c r="LK125" i="1" s="1"/>
  <c r="LL121" i="1" s="1"/>
  <c r="FV178" i="1"/>
  <c r="FV179" i="1" s="1"/>
  <c r="FW175" i="1" s="1"/>
  <c r="KA136" i="1"/>
  <c r="KA137" i="1" s="1"/>
  <c r="KB133" i="1" s="1"/>
  <c r="KA246" i="1"/>
  <c r="KS99" i="1"/>
  <c r="KS100" i="1" s="1"/>
  <c r="KS101" i="1" s="1"/>
  <c r="KT97" i="1" s="1"/>
  <c r="KT99" i="1" s="1"/>
  <c r="LD110" i="1"/>
  <c r="LD112" i="1" s="1"/>
  <c r="LD113" i="1" s="1"/>
  <c r="LE109" i="1" s="1"/>
  <c r="LB182" i="1"/>
  <c r="LB183" i="1"/>
  <c r="KO196" i="1"/>
  <c r="KO197" i="1" s="1"/>
  <c r="KP193" i="1" s="1"/>
  <c r="KL159" i="1"/>
  <c r="KL160" i="1" s="1"/>
  <c r="KL161" i="1" s="1"/>
  <c r="KM157" i="1" s="1"/>
  <c r="KG172" i="1"/>
  <c r="KG173" i="1" s="1"/>
  <c r="KH169" i="1" s="1"/>
  <c r="KH171" i="1" s="1"/>
  <c r="KI207" i="1"/>
  <c r="KI206" i="1"/>
  <c r="KL148" i="1"/>
  <c r="KL149" i="1" s="1"/>
  <c r="KM145" i="1" s="1"/>
  <c r="FU190" i="1" l="1"/>
  <c r="FU191" i="1" s="1"/>
  <c r="FV187" i="1" s="1"/>
  <c r="GA117" i="1"/>
  <c r="GA116" i="1"/>
  <c r="GA118" i="1" s="1"/>
  <c r="GA119" i="1" s="1"/>
  <c r="GB115" i="1" s="1"/>
  <c r="GB116" i="1" s="1"/>
  <c r="FZ221" i="1"/>
  <c r="FZ130" i="1"/>
  <c r="FZ131" i="1" s="1"/>
  <c r="GA127" i="1" s="1"/>
  <c r="FU200" i="1"/>
  <c r="FU202" i="1" s="1"/>
  <c r="FU203" i="1" s="1"/>
  <c r="FV199" i="1" s="1"/>
  <c r="FU94" i="1"/>
  <c r="FU227" i="1" s="1"/>
  <c r="FU213" i="1"/>
  <c r="FU212" i="1"/>
  <c r="FU95" i="1"/>
  <c r="FU228" i="1" s="1"/>
  <c r="GC105" i="1"/>
  <c r="GC86" i="1"/>
  <c r="GC219" i="1" s="1"/>
  <c r="FY142" i="1"/>
  <c r="FY143" i="1" s="1"/>
  <c r="FZ139" i="1" s="1"/>
  <c r="FZ140" i="1" s="1"/>
  <c r="FY90" i="1"/>
  <c r="FY223" i="1" s="1"/>
  <c r="FX91" i="1"/>
  <c r="FX224" i="1" s="1"/>
  <c r="FX165" i="1"/>
  <c r="FV188" i="1"/>
  <c r="FV189" i="1"/>
  <c r="FV93" i="1"/>
  <c r="FV226" i="1" s="1"/>
  <c r="FY153" i="1"/>
  <c r="FW92" i="1"/>
  <c r="FW225" i="1" s="1"/>
  <c r="FW177" i="1"/>
  <c r="FW176" i="1"/>
  <c r="KB135" i="1"/>
  <c r="KB134" i="1"/>
  <c r="KI208" i="1"/>
  <c r="KI209" i="1" s="1"/>
  <c r="KJ205" i="1" s="1"/>
  <c r="LB184" i="1"/>
  <c r="LB185" i="1" s="1"/>
  <c r="LC181" i="1" s="1"/>
  <c r="LC182" i="1" s="1"/>
  <c r="KH170" i="1"/>
  <c r="KH172" i="1" s="1"/>
  <c r="KH173" i="1" s="1"/>
  <c r="KI169" i="1" s="1"/>
  <c r="KM146" i="1"/>
  <c r="KM147" i="1"/>
  <c r="LL122" i="1"/>
  <c r="LL123" i="1"/>
  <c r="KP194" i="1"/>
  <c r="KP195" i="1"/>
  <c r="KM158" i="1"/>
  <c r="KM159" i="1"/>
  <c r="KT98" i="1"/>
  <c r="LE110" i="1"/>
  <c r="LE111" i="1"/>
  <c r="GB117" i="1" l="1"/>
  <c r="FV200" i="1"/>
  <c r="FV201" i="1"/>
  <c r="GA128" i="1"/>
  <c r="GA129" i="1"/>
  <c r="GA130" i="1"/>
  <c r="GA131" i="1" s="1"/>
  <c r="GB127" i="1" s="1"/>
  <c r="GB128" i="1" s="1"/>
  <c r="GB87" i="1"/>
  <c r="GB220" i="1" s="1"/>
  <c r="GA88" i="1"/>
  <c r="GA221" i="1" s="1"/>
  <c r="FU214" i="1"/>
  <c r="FU215" i="1" s="1"/>
  <c r="FV211" i="1" s="1"/>
  <c r="FV95" i="1" s="1"/>
  <c r="FV228" i="1" s="1"/>
  <c r="FV94" i="1"/>
  <c r="FV227" i="1" s="1"/>
  <c r="FU247" i="1"/>
  <c r="KB246" i="1"/>
  <c r="KB136" i="1"/>
  <c r="KB137" i="1" s="1"/>
  <c r="KC133" i="1" s="1"/>
  <c r="KC135" i="1" s="1"/>
  <c r="GC106" i="1"/>
  <c r="GC107" i="1" s="1"/>
  <c r="GD103" i="1" s="1"/>
  <c r="GD104" i="1" s="1"/>
  <c r="FZ141" i="1"/>
  <c r="FZ89" i="1"/>
  <c r="FZ222" i="1" s="1"/>
  <c r="FX166" i="1"/>
  <c r="FX167" i="1" s="1"/>
  <c r="FY163" i="1" s="1"/>
  <c r="FY91" i="1" s="1"/>
  <c r="FY224" i="1" s="1"/>
  <c r="FV202" i="1"/>
  <c r="FV203" i="1" s="1"/>
  <c r="FW199" i="1" s="1"/>
  <c r="FW200" i="1" s="1"/>
  <c r="FY154" i="1"/>
  <c r="FY155" i="1" s="1"/>
  <c r="FZ151" i="1" s="1"/>
  <c r="FZ153" i="1" s="1"/>
  <c r="FV190" i="1"/>
  <c r="FV191" i="1" s="1"/>
  <c r="FW187" i="1" s="1"/>
  <c r="FW178" i="1"/>
  <c r="FW179" i="1" s="1"/>
  <c r="FX175" i="1" s="1"/>
  <c r="FX92" i="1" s="1"/>
  <c r="FX225" i="1" s="1"/>
  <c r="KC134" i="1"/>
  <c r="LC183" i="1"/>
  <c r="LC184" i="1" s="1"/>
  <c r="LC185" i="1" s="1"/>
  <c r="LD181" i="1" s="1"/>
  <c r="KT100" i="1"/>
  <c r="KT101" i="1" s="1"/>
  <c r="KU97" i="1" s="1"/>
  <c r="KU98" i="1" s="1"/>
  <c r="LE112" i="1"/>
  <c r="LE113" i="1" s="1"/>
  <c r="LF109" i="1" s="1"/>
  <c r="LF110" i="1" s="1"/>
  <c r="LL124" i="1"/>
  <c r="LL125" i="1" s="1"/>
  <c r="LM121" i="1" s="1"/>
  <c r="LM123" i="1" s="1"/>
  <c r="KP196" i="1"/>
  <c r="KP197" i="1" s="1"/>
  <c r="KQ193" i="1" s="1"/>
  <c r="KJ206" i="1"/>
  <c r="KJ207" i="1"/>
  <c r="KM148" i="1"/>
  <c r="KM149" i="1" s="1"/>
  <c r="KN145" i="1" s="1"/>
  <c r="KI171" i="1"/>
  <c r="KI170" i="1"/>
  <c r="KM160" i="1"/>
  <c r="KM161" i="1" s="1"/>
  <c r="KN157" i="1" s="1"/>
  <c r="FV213" i="1" l="1"/>
  <c r="GB88" i="1"/>
  <c r="GB221" i="1" s="1"/>
  <c r="GB118" i="1"/>
  <c r="GB119" i="1" s="1"/>
  <c r="GC115" i="1" s="1"/>
  <c r="GC116" i="1" s="1"/>
  <c r="GB129" i="1"/>
  <c r="GB130" i="1" s="1"/>
  <c r="GB131" i="1" s="1"/>
  <c r="GC127" i="1" s="1"/>
  <c r="FV212" i="1"/>
  <c r="FV247" i="1" s="1"/>
  <c r="GD105" i="1"/>
  <c r="GD86" i="1"/>
  <c r="GD219" i="1" s="1"/>
  <c r="FZ142" i="1"/>
  <c r="FZ143" i="1" s="1"/>
  <c r="GA139" i="1" s="1"/>
  <c r="GA141" i="1" s="1"/>
  <c r="FY165" i="1"/>
  <c r="FY164" i="1"/>
  <c r="FW201" i="1"/>
  <c r="FZ90" i="1"/>
  <c r="FZ223" i="1" s="1"/>
  <c r="FZ152" i="1"/>
  <c r="FW93" i="1"/>
  <c r="FW226" i="1" s="1"/>
  <c r="FW188" i="1"/>
  <c r="FW189" i="1"/>
  <c r="FW94" i="1"/>
  <c r="FW227" i="1" s="1"/>
  <c r="FX177" i="1"/>
  <c r="FX176" i="1"/>
  <c r="KC136" i="1"/>
  <c r="KC137" i="1" s="1"/>
  <c r="KD133" i="1" s="1"/>
  <c r="KD134" i="1" s="1"/>
  <c r="KC246" i="1"/>
  <c r="KU99" i="1"/>
  <c r="KU100" i="1" s="1"/>
  <c r="KU101" i="1" s="1"/>
  <c r="KV97" i="1" s="1"/>
  <c r="KV98" i="1" s="1"/>
  <c r="LM122" i="1"/>
  <c r="LM124" i="1" s="1"/>
  <c r="LM125" i="1" s="1"/>
  <c r="LN121" i="1" s="1"/>
  <c r="LF111" i="1"/>
  <c r="LF112" i="1" s="1"/>
  <c r="LF113" i="1" s="1"/>
  <c r="LG109" i="1" s="1"/>
  <c r="LG111" i="1" s="1"/>
  <c r="KJ208" i="1"/>
  <c r="KJ209" i="1" s="1"/>
  <c r="KK205" i="1" s="1"/>
  <c r="KK206" i="1" s="1"/>
  <c r="KI172" i="1"/>
  <c r="KI173" i="1" s="1"/>
  <c r="KJ169" i="1" s="1"/>
  <c r="KQ194" i="1"/>
  <c r="KQ195" i="1"/>
  <c r="KN146" i="1"/>
  <c r="KN147" i="1"/>
  <c r="KN158" i="1"/>
  <c r="KN159" i="1"/>
  <c r="LD182" i="1"/>
  <c r="LD183" i="1"/>
  <c r="FV214" i="1" l="1"/>
  <c r="FV215" i="1" s="1"/>
  <c r="FW211" i="1" s="1"/>
  <c r="FW95" i="1" s="1"/>
  <c r="FW228" i="1" s="1"/>
  <c r="GC117" i="1"/>
  <c r="GC128" i="1"/>
  <c r="GC129" i="1"/>
  <c r="GC88" i="1"/>
  <c r="GC221" i="1" s="1"/>
  <c r="FW212" i="1"/>
  <c r="FW213" i="1"/>
  <c r="GC87" i="1"/>
  <c r="GC220" i="1" s="1"/>
  <c r="GD106" i="1"/>
  <c r="GD107" i="1" s="1"/>
  <c r="GE103" i="1" s="1"/>
  <c r="GE104" i="1" s="1"/>
  <c r="GA140" i="1"/>
  <c r="GA89" i="1"/>
  <c r="GA222" i="1" s="1"/>
  <c r="FZ154" i="1"/>
  <c r="FZ155" i="1" s="1"/>
  <c r="GA151" i="1" s="1"/>
  <c r="GA90" i="1" s="1"/>
  <c r="GA223" i="1" s="1"/>
  <c r="KD135" i="1"/>
  <c r="KD246" i="1" s="1"/>
  <c r="FY166" i="1"/>
  <c r="FY167" i="1" s="1"/>
  <c r="FZ163" i="1" s="1"/>
  <c r="FZ91" i="1" s="1"/>
  <c r="FZ224" i="1" s="1"/>
  <c r="FW202" i="1"/>
  <c r="FW203" i="1" s="1"/>
  <c r="FX199" i="1" s="1"/>
  <c r="FX201" i="1" s="1"/>
  <c r="FW190" i="1"/>
  <c r="FW191" i="1" s="1"/>
  <c r="FX187" i="1" s="1"/>
  <c r="FX178" i="1"/>
  <c r="FX179" i="1" s="1"/>
  <c r="FY175" i="1" s="1"/>
  <c r="FY176" i="1" s="1"/>
  <c r="KV99" i="1"/>
  <c r="KV100" i="1" s="1"/>
  <c r="KV101" i="1" s="1"/>
  <c r="KW97" i="1" s="1"/>
  <c r="KW99" i="1" s="1"/>
  <c r="LD184" i="1"/>
  <c r="LD185" i="1" s="1"/>
  <c r="LE181" i="1" s="1"/>
  <c r="LE183" i="1" s="1"/>
  <c r="KQ196" i="1"/>
  <c r="KQ197" i="1" s="1"/>
  <c r="KR193" i="1" s="1"/>
  <c r="KR194" i="1" s="1"/>
  <c r="LG110" i="1"/>
  <c r="KN148" i="1"/>
  <c r="KN149" i="1" s="1"/>
  <c r="KO145" i="1" s="1"/>
  <c r="KK207" i="1"/>
  <c r="KK208" i="1" s="1"/>
  <c r="KK209" i="1" s="1"/>
  <c r="KL205" i="1" s="1"/>
  <c r="KN160" i="1"/>
  <c r="KN161" i="1" s="1"/>
  <c r="KO157" i="1" s="1"/>
  <c r="LN122" i="1"/>
  <c r="LN123" i="1"/>
  <c r="KJ170" i="1"/>
  <c r="KJ171" i="1"/>
  <c r="GE105" i="1" l="1"/>
  <c r="FW247" i="1"/>
  <c r="FW214" i="1"/>
  <c r="FW215" i="1" s="1"/>
  <c r="FX211" i="1" s="1"/>
  <c r="FX212" i="1" s="1"/>
  <c r="GE86" i="1"/>
  <c r="GE219" i="1" s="1"/>
  <c r="GC130" i="1"/>
  <c r="GC131" i="1" s="1"/>
  <c r="GD127" i="1" s="1"/>
  <c r="GD128" i="1" s="1"/>
  <c r="GC118" i="1"/>
  <c r="GC119" i="1" s="1"/>
  <c r="GD115" i="1" s="1"/>
  <c r="GA142" i="1"/>
  <c r="GA143" i="1" s="1"/>
  <c r="GB139" i="1" s="1"/>
  <c r="GB89" i="1" s="1"/>
  <c r="GB222" i="1" s="1"/>
  <c r="GA152" i="1"/>
  <c r="GA153" i="1"/>
  <c r="KD136" i="1"/>
  <c r="KD137" i="1" s="1"/>
  <c r="KE133" i="1" s="1"/>
  <c r="KE135" i="1" s="1"/>
  <c r="GE106" i="1"/>
  <c r="GE107" i="1" s="1"/>
  <c r="GF103" i="1" s="1"/>
  <c r="FZ164" i="1"/>
  <c r="FZ165" i="1"/>
  <c r="FX200" i="1"/>
  <c r="FY177" i="1"/>
  <c r="FY92" i="1"/>
  <c r="FY225" i="1" s="1"/>
  <c r="FX188" i="1"/>
  <c r="FX189" i="1"/>
  <c r="FX93" i="1"/>
  <c r="FX226" i="1" s="1"/>
  <c r="FX94" i="1"/>
  <c r="FX227" i="1" s="1"/>
  <c r="KW98" i="1"/>
  <c r="KW100" i="1" s="1"/>
  <c r="KW101" i="1" s="1"/>
  <c r="KX97" i="1" s="1"/>
  <c r="LG112" i="1"/>
  <c r="LG113" i="1" s="1"/>
  <c r="LH109" i="1" s="1"/>
  <c r="LH110" i="1" s="1"/>
  <c r="LE182" i="1"/>
  <c r="LE184" i="1" s="1"/>
  <c r="LE185" i="1" s="1"/>
  <c r="LF181" i="1" s="1"/>
  <c r="KR195" i="1"/>
  <c r="KR196" i="1" s="1"/>
  <c r="KR197" i="1" s="1"/>
  <c r="KS193" i="1" s="1"/>
  <c r="KS195" i="1" s="1"/>
  <c r="KO159" i="1"/>
  <c r="KO158" i="1"/>
  <c r="LN124" i="1"/>
  <c r="LN125" i="1" s="1"/>
  <c r="LO121" i="1" s="1"/>
  <c r="KJ172" i="1"/>
  <c r="KJ173" i="1" s="1"/>
  <c r="KK169" i="1" s="1"/>
  <c r="KO146" i="1"/>
  <c r="KO147" i="1"/>
  <c r="KL206" i="1"/>
  <c r="KL207" i="1"/>
  <c r="FX213" i="1" l="1"/>
  <c r="FX95" i="1"/>
  <c r="FX228" i="1" s="1"/>
  <c r="GD129" i="1"/>
  <c r="GB141" i="1"/>
  <c r="GB140" i="1"/>
  <c r="GB142" i="1" s="1"/>
  <c r="GB143" i="1" s="1"/>
  <c r="GC139" i="1" s="1"/>
  <c r="GC140" i="1" s="1"/>
  <c r="GD116" i="1"/>
  <c r="GD88" i="1"/>
  <c r="GD87" i="1"/>
  <c r="GD220" i="1" s="1"/>
  <c r="GD117" i="1"/>
  <c r="KE134" i="1"/>
  <c r="GA154" i="1"/>
  <c r="GA155" i="1" s="1"/>
  <c r="GB151" i="1" s="1"/>
  <c r="GB153" i="1" s="1"/>
  <c r="FZ166" i="1"/>
  <c r="FZ167" i="1" s="1"/>
  <c r="GA163" i="1" s="1"/>
  <c r="GA91" i="1" s="1"/>
  <c r="GA224" i="1" s="1"/>
  <c r="GF105" i="1"/>
  <c r="GF86" i="1"/>
  <c r="GF219" i="1" s="1"/>
  <c r="GF104" i="1"/>
  <c r="FY178" i="1"/>
  <c r="FY179" i="1" s="1"/>
  <c r="FZ175" i="1" s="1"/>
  <c r="FZ92" i="1" s="1"/>
  <c r="FZ225" i="1" s="1"/>
  <c r="FX202" i="1"/>
  <c r="FX203" i="1" s="1"/>
  <c r="FY199" i="1" s="1"/>
  <c r="FX190" i="1"/>
  <c r="FX191" i="1" s="1"/>
  <c r="FY187" i="1" s="1"/>
  <c r="FX247" i="1"/>
  <c r="FX214" i="1"/>
  <c r="FX215" i="1" s="1"/>
  <c r="FY211" i="1" s="1"/>
  <c r="KE136" i="1"/>
  <c r="KE137" i="1" s="1"/>
  <c r="KF133" i="1" s="1"/>
  <c r="KE246" i="1"/>
  <c r="AA249" i="1" s="1"/>
  <c r="AA255" i="1" s="1"/>
  <c r="Z75" i="1" s="1"/>
  <c r="LH111" i="1"/>
  <c r="LH112" i="1" s="1"/>
  <c r="LH113" i="1" s="1"/>
  <c r="LI109" i="1" s="1"/>
  <c r="LI110" i="1" s="1"/>
  <c r="KO160" i="1"/>
  <c r="KO161" i="1" s="1"/>
  <c r="KP157" i="1" s="1"/>
  <c r="KP159" i="1" s="1"/>
  <c r="KS194" i="1"/>
  <c r="KS196" i="1" s="1"/>
  <c r="KS197" i="1" s="1"/>
  <c r="KT193" i="1" s="1"/>
  <c r="KT194" i="1" s="1"/>
  <c r="KL208" i="1"/>
  <c r="KL209" i="1" s="1"/>
  <c r="KM205" i="1" s="1"/>
  <c r="KO148" i="1"/>
  <c r="KO149" i="1" s="1"/>
  <c r="KP145" i="1" s="1"/>
  <c r="KP147" i="1" s="1"/>
  <c r="LO122" i="1"/>
  <c r="LO123" i="1"/>
  <c r="KK170" i="1"/>
  <c r="KK171" i="1"/>
  <c r="LF182" i="1"/>
  <c r="LF183" i="1"/>
  <c r="KX99" i="1"/>
  <c r="KX98" i="1"/>
  <c r="GD221" i="1" l="1"/>
  <c r="GD130" i="1"/>
  <c r="GD131" i="1" s="1"/>
  <c r="GE127" i="1" s="1"/>
  <c r="GD118" i="1"/>
  <c r="GD119" i="1" s="1"/>
  <c r="GE115" i="1" s="1"/>
  <c r="GB152" i="1"/>
  <c r="GB90" i="1"/>
  <c r="GB223" i="1" s="1"/>
  <c r="GA164" i="1"/>
  <c r="GA165" i="1"/>
  <c r="GF106" i="1"/>
  <c r="GF107" i="1" s="1"/>
  <c r="GG103" i="1" s="1"/>
  <c r="GG104" i="1" s="1"/>
  <c r="GC89" i="1"/>
  <c r="GC222" i="1" s="1"/>
  <c r="GC141" i="1"/>
  <c r="FZ177" i="1"/>
  <c r="FZ176" i="1"/>
  <c r="FY200" i="1"/>
  <c r="FY201" i="1"/>
  <c r="FY189" i="1"/>
  <c r="FY94" i="1"/>
  <c r="FY93" i="1"/>
  <c r="FY226" i="1" s="1"/>
  <c r="FY188" i="1"/>
  <c r="KF134" i="1"/>
  <c r="KF135" i="1"/>
  <c r="FY212" i="1"/>
  <c r="FY213" i="1"/>
  <c r="FY95" i="1"/>
  <c r="FY228" i="1" s="1"/>
  <c r="LI111" i="1"/>
  <c r="LI112" i="1" s="1"/>
  <c r="LI113" i="1" s="1"/>
  <c r="LJ109" i="1" s="1"/>
  <c r="LJ111" i="1" s="1"/>
  <c r="KP158" i="1"/>
  <c r="KP160" i="1" s="1"/>
  <c r="KP161" i="1" s="1"/>
  <c r="KQ157" i="1" s="1"/>
  <c r="KQ159" i="1" s="1"/>
  <c r="KT195" i="1"/>
  <c r="KT196" i="1" s="1"/>
  <c r="KT197" i="1" s="1"/>
  <c r="KU193" i="1" s="1"/>
  <c r="LO124" i="1"/>
  <c r="LO125" i="1" s="1"/>
  <c r="LP121" i="1" s="1"/>
  <c r="KP146" i="1"/>
  <c r="KP148" i="1" s="1"/>
  <c r="KP149" i="1" s="1"/>
  <c r="KQ145" i="1" s="1"/>
  <c r="KK172" i="1"/>
  <c r="KK173" i="1" s="1"/>
  <c r="KL169" i="1" s="1"/>
  <c r="KL170" i="1" s="1"/>
  <c r="KM206" i="1"/>
  <c r="KM207" i="1"/>
  <c r="LF184" i="1"/>
  <c r="LF185" i="1" s="1"/>
  <c r="LG181" i="1" s="1"/>
  <c r="KX100" i="1"/>
  <c r="KX101" i="1" s="1"/>
  <c r="KY97" i="1" s="1"/>
  <c r="GA166" i="1" l="1"/>
  <c r="GA167" i="1" s="1"/>
  <c r="GB163" i="1" s="1"/>
  <c r="GB91" i="1" s="1"/>
  <c r="GB224" i="1" s="1"/>
  <c r="GB154" i="1"/>
  <c r="GB155" i="1" s="1"/>
  <c r="GC151" i="1" s="1"/>
  <c r="GC90" i="1" s="1"/>
  <c r="GC223" i="1" s="1"/>
  <c r="GE87" i="1"/>
  <c r="GE220" i="1" s="1"/>
  <c r="GE116" i="1"/>
  <c r="GE117" i="1"/>
  <c r="GE88" i="1"/>
  <c r="GE221" i="1" s="1"/>
  <c r="GE129" i="1"/>
  <c r="GE128" i="1"/>
  <c r="GG105" i="1"/>
  <c r="GG86" i="1"/>
  <c r="GG219" i="1" s="1"/>
  <c r="GB164" i="1"/>
  <c r="GB165" i="1"/>
  <c r="GC142" i="1"/>
  <c r="GC143" i="1" s="1"/>
  <c r="GD139" i="1" s="1"/>
  <c r="GD89" i="1" s="1"/>
  <c r="GD222" i="1" s="1"/>
  <c r="KF246" i="1"/>
  <c r="FZ178" i="1"/>
  <c r="FZ179" i="1" s="1"/>
  <c r="GA175" i="1" s="1"/>
  <c r="GA176" i="1" s="1"/>
  <c r="GC153" i="1"/>
  <c r="GC152" i="1"/>
  <c r="FY227" i="1"/>
  <c r="FY202" i="1"/>
  <c r="FY203" i="1" s="1"/>
  <c r="FZ199" i="1" s="1"/>
  <c r="FY190" i="1"/>
  <c r="FY191" i="1" s="1"/>
  <c r="FZ187" i="1" s="1"/>
  <c r="FY247" i="1"/>
  <c r="FY214" i="1"/>
  <c r="FY215" i="1" s="1"/>
  <c r="FZ211" i="1" s="1"/>
  <c r="KF136" i="1"/>
  <c r="KF137" i="1" s="1"/>
  <c r="KG133" i="1" s="1"/>
  <c r="KQ158" i="1"/>
  <c r="KQ160" i="1" s="1"/>
  <c r="KQ161" i="1" s="1"/>
  <c r="KR157" i="1" s="1"/>
  <c r="LJ110" i="1"/>
  <c r="LJ112" i="1" s="1"/>
  <c r="LJ113" i="1" s="1"/>
  <c r="LK109" i="1" s="1"/>
  <c r="KU194" i="1"/>
  <c r="KU195" i="1"/>
  <c r="KM208" i="1"/>
  <c r="KM209" i="1" s="1"/>
  <c r="KN205" i="1" s="1"/>
  <c r="KN206" i="1" s="1"/>
  <c r="KQ146" i="1"/>
  <c r="KQ147" i="1"/>
  <c r="LP122" i="1"/>
  <c r="LP123" i="1"/>
  <c r="KL171" i="1"/>
  <c r="KL172" i="1" s="1"/>
  <c r="KL173" i="1" s="1"/>
  <c r="KM169" i="1" s="1"/>
  <c r="LG183" i="1"/>
  <c r="LG182" i="1"/>
  <c r="KY98" i="1"/>
  <c r="KY99" i="1"/>
  <c r="GE130" i="1" l="1"/>
  <c r="GE131" i="1" s="1"/>
  <c r="GF127" i="1" s="1"/>
  <c r="GF129" i="1" s="1"/>
  <c r="GE118" i="1"/>
  <c r="GE119" i="1" s="1"/>
  <c r="GF115" i="1" s="1"/>
  <c r="GB166" i="1"/>
  <c r="GB167" i="1" s="1"/>
  <c r="GC163" i="1" s="1"/>
  <c r="GC165" i="1" s="1"/>
  <c r="GG106" i="1"/>
  <c r="GG107" i="1" s="1"/>
  <c r="GH103" i="1" s="1"/>
  <c r="GD140" i="1"/>
  <c r="GD141" i="1"/>
  <c r="GC154" i="1"/>
  <c r="GC155" i="1" s="1"/>
  <c r="GD151" i="1" s="1"/>
  <c r="GD90" i="1" s="1"/>
  <c r="GD223" i="1" s="1"/>
  <c r="GA177" i="1"/>
  <c r="GA92" i="1"/>
  <c r="GA225" i="1" s="1"/>
  <c r="FZ94" i="1"/>
  <c r="FZ227" i="1" s="1"/>
  <c r="FZ201" i="1"/>
  <c r="FZ200" i="1"/>
  <c r="FZ189" i="1"/>
  <c r="FZ188" i="1"/>
  <c r="FZ93" i="1"/>
  <c r="KG134" i="1"/>
  <c r="KG135" i="1"/>
  <c r="FZ213" i="1"/>
  <c r="FZ212" i="1"/>
  <c r="FZ95" i="1"/>
  <c r="FZ228" i="1" s="1"/>
  <c r="LP124" i="1"/>
  <c r="LP125" i="1" s="1"/>
  <c r="LQ121" i="1" s="1"/>
  <c r="LQ123" i="1" s="1"/>
  <c r="KU196" i="1"/>
  <c r="KU197" i="1" s="1"/>
  <c r="KV193" i="1" s="1"/>
  <c r="KV194" i="1" s="1"/>
  <c r="KN207" i="1"/>
  <c r="KN208" i="1" s="1"/>
  <c r="KN209" i="1" s="1"/>
  <c r="KO205" i="1" s="1"/>
  <c r="LG184" i="1"/>
  <c r="LG185" i="1" s="1"/>
  <c r="LH181" i="1" s="1"/>
  <c r="KQ148" i="1"/>
  <c r="KQ149" i="1" s="1"/>
  <c r="KR145" i="1" s="1"/>
  <c r="KR147" i="1" s="1"/>
  <c r="KR159" i="1"/>
  <c r="KR158" i="1"/>
  <c r="KM171" i="1"/>
  <c r="KM170" i="1"/>
  <c r="KY100" i="1"/>
  <c r="KY101" i="1" s="1"/>
  <c r="KZ97" i="1" s="1"/>
  <c r="KZ98" i="1" s="1"/>
  <c r="LK111" i="1"/>
  <c r="LK110" i="1"/>
  <c r="GF128" i="1" l="1"/>
  <c r="GD142" i="1"/>
  <c r="GD143" i="1" s="1"/>
  <c r="GE139" i="1" s="1"/>
  <c r="GE140" i="1" s="1"/>
  <c r="GF87" i="1"/>
  <c r="GF220" i="1" s="1"/>
  <c r="GF117" i="1"/>
  <c r="GF88" i="1"/>
  <c r="GF116" i="1"/>
  <c r="GF118" i="1" s="1"/>
  <c r="GF119" i="1" s="1"/>
  <c r="GG115" i="1" s="1"/>
  <c r="GC91" i="1"/>
  <c r="GC224" i="1" s="1"/>
  <c r="GC164" i="1"/>
  <c r="GC166" i="1" s="1"/>
  <c r="GC167" i="1" s="1"/>
  <c r="GD163" i="1" s="1"/>
  <c r="GD164" i="1" s="1"/>
  <c r="KG136" i="1"/>
  <c r="KG137" i="1" s="1"/>
  <c r="KH133" i="1" s="1"/>
  <c r="GH104" i="1"/>
  <c r="GH86" i="1"/>
  <c r="GH219" i="1" s="1"/>
  <c r="GH105" i="1"/>
  <c r="GA178" i="1"/>
  <c r="GA179" i="1" s="1"/>
  <c r="GB175" i="1" s="1"/>
  <c r="GB177" i="1" s="1"/>
  <c r="GD152" i="1"/>
  <c r="GD153" i="1"/>
  <c r="FZ190" i="1"/>
  <c r="FZ191" i="1" s="1"/>
  <c r="GA187" i="1" s="1"/>
  <c r="GA188" i="1" s="1"/>
  <c r="GE89" i="1"/>
  <c r="GE222" i="1" s="1"/>
  <c r="GE141" i="1"/>
  <c r="FZ226" i="1"/>
  <c r="FZ202" i="1"/>
  <c r="FZ203" i="1" s="1"/>
  <c r="GA199" i="1" s="1"/>
  <c r="FZ247" i="1"/>
  <c r="KH134" i="1"/>
  <c r="KH135" i="1"/>
  <c r="FZ214" i="1"/>
  <c r="FZ215" i="1" s="1"/>
  <c r="GA211" i="1" s="1"/>
  <c r="KG246" i="1"/>
  <c r="LQ122" i="1"/>
  <c r="LQ124" i="1" s="1"/>
  <c r="LQ125" i="1" s="1"/>
  <c r="LR121" i="1" s="1"/>
  <c r="KV195" i="1"/>
  <c r="KV196" i="1" s="1"/>
  <c r="KV197" i="1" s="1"/>
  <c r="KW193" i="1" s="1"/>
  <c r="KW195" i="1" s="1"/>
  <c r="KR160" i="1"/>
  <c r="KR161" i="1" s="1"/>
  <c r="KS157" i="1" s="1"/>
  <c r="LK112" i="1"/>
  <c r="LK113" i="1" s="1"/>
  <c r="LL109" i="1" s="1"/>
  <c r="LL110" i="1" s="1"/>
  <c r="KM172" i="1"/>
  <c r="KM173" i="1" s="1"/>
  <c r="KN169" i="1" s="1"/>
  <c r="KN170" i="1" s="1"/>
  <c r="KO206" i="1"/>
  <c r="KO207" i="1"/>
  <c r="KR146" i="1"/>
  <c r="KR148" i="1" s="1"/>
  <c r="KR149" i="1" s="1"/>
  <c r="KS145" i="1" s="1"/>
  <c r="LH182" i="1"/>
  <c r="LH183" i="1"/>
  <c r="KZ99" i="1"/>
  <c r="KZ100" i="1" s="1"/>
  <c r="KZ101" i="1" s="1"/>
  <c r="LA97" i="1" s="1"/>
  <c r="GG116" i="1" l="1"/>
  <c r="GG87" i="1"/>
  <c r="GG220" i="1" s="1"/>
  <c r="GG117" i="1"/>
  <c r="GG118" i="1"/>
  <c r="GG119" i="1" s="1"/>
  <c r="GH115" i="1" s="1"/>
  <c r="GF221" i="1"/>
  <c r="GF130" i="1"/>
  <c r="GF131" i="1" s="1"/>
  <c r="GG127" i="1" s="1"/>
  <c r="GH106" i="1"/>
  <c r="GH107" i="1" s="1"/>
  <c r="GI103" i="1" s="1"/>
  <c r="GI86" i="1" s="1"/>
  <c r="GI219" i="1" s="1"/>
  <c r="GI105" i="1"/>
  <c r="GI104" i="1"/>
  <c r="GB92" i="1"/>
  <c r="GB225" i="1" s="1"/>
  <c r="GB176" i="1"/>
  <c r="GB178" i="1" s="1"/>
  <c r="GB179" i="1" s="1"/>
  <c r="GC175" i="1" s="1"/>
  <c r="GC177" i="1" s="1"/>
  <c r="GD154" i="1"/>
  <c r="GD155" i="1" s="1"/>
  <c r="GE151" i="1" s="1"/>
  <c r="GE90" i="1" s="1"/>
  <c r="GE223" i="1" s="1"/>
  <c r="GE142" i="1"/>
  <c r="GE143" i="1" s="1"/>
  <c r="GF139" i="1" s="1"/>
  <c r="GF89" i="1" s="1"/>
  <c r="GF222" i="1" s="1"/>
  <c r="GD165" i="1"/>
  <c r="GD91" i="1"/>
  <c r="GD224" i="1" s="1"/>
  <c r="GA189" i="1"/>
  <c r="GA94" i="1"/>
  <c r="GA227" i="1" s="1"/>
  <c r="GA93" i="1"/>
  <c r="GA201" i="1"/>
  <c r="GA200" i="1"/>
  <c r="GF141" i="1"/>
  <c r="GF140" i="1"/>
  <c r="GA95" i="1"/>
  <c r="GA228" i="1" s="1"/>
  <c r="GA213" i="1"/>
  <c r="GA212" i="1"/>
  <c r="KH246" i="1"/>
  <c r="KH136" i="1"/>
  <c r="KH137" i="1" s="1"/>
  <c r="KI133" i="1" s="1"/>
  <c r="LL111" i="1"/>
  <c r="LL112" i="1" s="1"/>
  <c r="LL113" i="1" s="1"/>
  <c r="LM109" i="1" s="1"/>
  <c r="KW194" i="1"/>
  <c r="KW196" i="1" s="1"/>
  <c r="KW197" i="1" s="1"/>
  <c r="KX193" i="1" s="1"/>
  <c r="KX194" i="1" s="1"/>
  <c r="KN171" i="1"/>
  <c r="KN172" i="1" s="1"/>
  <c r="KN173" i="1" s="1"/>
  <c r="KO169" i="1" s="1"/>
  <c r="KS146" i="1"/>
  <c r="KS147" i="1"/>
  <c r="KO208" i="1"/>
  <c r="KO209" i="1" s="1"/>
  <c r="KP205" i="1" s="1"/>
  <c r="LR123" i="1"/>
  <c r="LR122" i="1"/>
  <c r="LH184" i="1"/>
  <c r="LH185" i="1" s="1"/>
  <c r="LI181" i="1" s="1"/>
  <c r="LI182" i="1" s="1"/>
  <c r="KS159" i="1"/>
  <c r="KS158" i="1"/>
  <c r="LA99" i="1"/>
  <c r="LA98" i="1"/>
  <c r="GG88" i="1" l="1"/>
  <c r="GG221" i="1" s="1"/>
  <c r="GG129" i="1"/>
  <c r="GG128" i="1"/>
  <c r="GG130" i="1"/>
  <c r="GG131" i="1" s="1"/>
  <c r="GH127" i="1" s="1"/>
  <c r="GH117" i="1"/>
  <c r="GH87" i="1"/>
  <c r="GH220" i="1" s="1"/>
  <c r="GH116" i="1"/>
  <c r="GE153" i="1"/>
  <c r="GI106" i="1"/>
  <c r="GI107" i="1" s="1"/>
  <c r="GJ103" i="1" s="1"/>
  <c r="GE152" i="1"/>
  <c r="GE154" i="1" s="1"/>
  <c r="GE155" i="1" s="1"/>
  <c r="GF151" i="1" s="1"/>
  <c r="GF152" i="1" s="1"/>
  <c r="GD166" i="1"/>
  <c r="GD167" i="1" s="1"/>
  <c r="GE163" i="1" s="1"/>
  <c r="GE164" i="1" s="1"/>
  <c r="GC92" i="1"/>
  <c r="GC225" i="1" s="1"/>
  <c r="GA190" i="1"/>
  <c r="GA191" i="1" s="1"/>
  <c r="GB187" i="1" s="1"/>
  <c r="GB93" i="1" s="1"/>
  <c r="GB226" i="1" s="1"/>
  <c r="GC176" i="1"/>
  <c r="GA226" i="1"/>
  <c r="GA247" i="1"/>
  <c r="R250" i="1" s="1"/>
  <c r="R256" i="1" s="1"/>
  <c r="GF142" i="1"/>
  <c r="GF143" i="1" s="1"/>
  <c r="GG139" i="1" s="1"/>
  <c r="GG89" i="1" s="1"/>
  <c r="GG222" i="1" s="1"/>
  <c r="GA202" i="1"/>
  <c r="GA203" i="1" s="1"/>
  <c r="GB199" i="1" s="1"/>
  <c r="GA214" i="1"/>
  <c r="GA215" i="1" s="1"/>
  <c r="GB211" i="1" s="1"/>
  <c r="KI134" i="1"/>
  <c r="KI135" i="1"/>
  <c r="KS160" i="1"/>
  <c r="KS161" i="1" s="1"/>
  <c r="KT157" i="1" s="1"/>
  <c r="KX195" i="1"/>
  <c r="KX196" i="1" s="1"/>
  <c r="KX197" i="1" s="1"/>
  <c r="KY193" i="1" s="1"/>
  <c r="KS148" i="1"/>
  <c r="KS149" i="1" s="1"/>
  <c r="KT145" i="1" s="1"/>
  <c r="KT147" i="1" s="1"/>
  <c r="KP206" i="1"/>
  <c r="KP207" i="1"/>
  <c r="LR124" i="1"/>
  <c r="LR125" i="1" s="1"/>
  <c r="LS121" i="1" s="1"/>
  <c r="LS122" i="1" s="1"/>
  <c r="LI183" i="1"/>
  <c r="LI184" i="1" s="1"/>
  <c r="LI185" i="1" s="1"/>
  <c r="LJ181" i="1" s="1"/>
  <c r="LJ182" i="1" s="1"/>
  <c r="KO171" i="1"/>
  <c r="KO170" i="1"/>
  <c r="LA100" i="1"/>
  <c r="LA101" i="1" s="1"/>
  <c r="LB97" i="1" s="1"/>
  <c r="LM110" i="1"/>
  <c r="LM111" i="1"/>
  <c r="GH118" i="1" l="1"/>
  <c r="GH119" i="1" s="1"/>
  <c r="GI115" i="1" s="1"/>
  <c r="GI117" i="1" s="1"/>
  <c r="GI116" i="1"/>
  <c r="GH128" i="1"/>
  <c r="GH129" i="1"/>
  <c r="GH88" i="1"/>
  <c r="GH221" i="1" s="1"/>
  <c r="GJ86" i="1"/>
  <c r="GJ105" i="1"/>
  <c r="GJ104" i="1"/>
  <c r="GJ106" i="1" s="1"/>
  <c r="GJ107" i="1" s="1"/>
  <c r="GK103" i="1" s="1"/>
  <c r="KI136" i="1"/>
  <c r="KI137" i="1" s="1"/>
  <c r="KJ133" i="1" s="1"/>
  <c r="KJ135" i="1" s="1"/>
  <c r="GE91" i="1"/>
  <c r="GE224" i="1" s="1"/>
  <c r="GE165" i="1"/>
  <c r="GC178" i="1"/>
  <c r="GC179" i="1" s="1"/>
  <c r="GD175" i="1" s="1"/>
  <c r="GD92" i="1" s="1"/>
  <c r="GD225" i="1" s="1"/>
  <c r="GB188" i="1"/>
  <c r="GB189" i="1"/>
  <c r="GF90" i="1"/>
  <c r="GF223" i="1" s="1"/>
  <c r="GF153" i="1"/>
  <c r="GG140" i="1"/>
  <c r="GG141" i="1"/>
  <c r="GB200" i="1"/>
  <c r="GB94" i="1"/>
  <c r="GB227" i="1" s="1"/>
  <c r="GB201" i="1"/>
  <c r="KI246" i="1"/>
  <c r="GB213" i="1"/>
  <c r="GB95" i="1"/>
  <c r="GB228" i="1" s="1"/>
  <c r="GB212" i="1"/>
  <c r="Q76" i="1"/>
  <c r="R253" i="1"/>
  <c r="Q79" i="1" s="1"/>
  <c r="KT146" i="1"/>
  <c r="KT148" i="1" s="1"/>
  <c r="KT149" i="1" s="1"/>
  <c r="KU145" i="1" s="1"/>
  <c r="KP208" i="1"/>
  <c r="KP209" i="1" s="1"/>
  <c r="KQ205" i="1" s="1"/>
  <c r="KQ206" i="1" s="1"/>
  <c r="LS123" i="1"/>
  <c r="LS124" i="1" s="1"/>
  <c r="KO172" i="1"/>
  <c r="KO173" i="1" s="1"/>
  <c r="KP169" i="1" s="1"/>
  <c r="KP170" i="1" s="1"/>
  <c r="KY195" i="1"/>
  <c r="KY194" i="1"/>
  <c r="LJ183" i="1"/>
  <c r="LJ184" i="1" s="1"/>
  <c r="KT159" i="1"/>
  <c r="KT158" i="1"/>
  <c r="LB98" i="1"/>
  <c r="LB99" i="1"/>
  <c r="LM112" i="1"/>
  <c r="LM113" i="1" s="1"/>
  <c r="LN109" i="1" s="1"/>
  <c r="GI87" i="1" l="1"/>
  <c r="GI220" i="1" s="1"/>
  <c r="GI118" i="1"/>
  <c r="GI119" i="1" s="1"/>
  <c r="GJ115" i="1" s="1"/>
  <c r="GH130" i="1"/>
  <c r="GH131" i="1" s="1"/>
  <c r="GI127" i="1" s="1"/>
  <c r="KJ134" i="1"/>
  <c r="GK86" i="1"/>
  <c r="GK219" i="1" s="1"/>
  <c r="GK104" i="1"/>
  <c r="GK105" i="1"/>
  <c r="GJ219" i="1"/>
  <c r="GE166" i="1"/>
  <c r="GE167" i="1" s="1"/>
  <c r="GF163" i="1" s="1"/>
  <c r="GF164" i="1" s="1"/>
  <c r="GD176" i="1"/>
  <c r="GB190" i="1"/>
  <c r="GB191" i="1" s="1"/>
  <c r="GC187" i="1" s="1"/>
  <c r="GC93" i="1" s="1"/>
  <c r="GC226" i="1" s="1"/>
  <c r="GD177" i="1"/>
  <c r="GF154" i="1"/>
  <c r="GF155" i="1" s="1"/>
  <c r="GG151" i="1" s="1"/>
  <c r="GG90" i="1" s="1"/>
  <c r="GG223" i="1" s="1"/>
  <c r="GB202" i="1"/>
  <c r="GB203" i="1" s="1"/>
  <c r="GC199" i="1" s="1"/>
  <c r="GC201" i="1" s="1"/>
  <c r="GJ87" i="1"/>
  <c r="GJ220" i="1" s="1"/>
  <c r="GJ117" i="1"/>
  <c r="GJ116" i="1"/>
  <c r="GG142" i="1"/>
  <c r="GG143" i="1" s="1"/>
  <c r="GH139" i="1" s="1"/>
  <c r="GH140" i="1" s="1"/>
  <c r="GB247" i="1"/>
  <c r="GB214" i="1"/>
  <c r="GB215" i="1" s="1"/>
  <c r="GC211" i="1" s="1"/>
  <c r="KJ136" i="1"/>
  <c r="KJ137" i="1" s="1"/>
  <c r="KK133" i="1" s="1"/>
  <c r="KJ246" i="1"/>
  <c r="LS125" i="1"/>
  <c r="LT121" i="1" s="1"/>
  <c r="LT122" i="1" s="1"/>
  <c r="KP171" i="1"/>
  <c r="KP172" i="1" s="1"/>
  <c r="KP173" i="1" s="1"/>
  <c r="KQ169" i="1" s="1"/>
  <c r="KQ207" i="1"/>
  <c r="KQ208" i="1" s="1"/>
  <c r="KQ209" i="1" s="1"/>
  <c r="KR205" i="1" s="1"/>
  <c r="KY196" i="1"/>
  <c r="KY197" i="1" s="1"/>
  <c r="KZ193" i="1" s="1"/>
  <c r="KZ194" i="1" s="1"/>
  <c r="LB100" i="1"/>
  <c r="LB101" i="1" s="1"/>
  <c r="LC97" i="1" s="1"/>
  <c r="LC99" i="1" s="1"/>
  <c r="KT160" i="1"/>
  <c r="KT161" i="1" s="1"/>
  <c r="KU157" i="1" s="1"/>
  <c r="LJ185" i="1"/>
  <c r="LK181" i="1" s="1"/>
  <c r="KU147" i="1"/>
  <c r="KU146" i="1"/>
  <c r="LN110" i="1"/>
  <c r="LN111" i="1"/>
  <c r="GI129" i="1" l="1"/>
  <c r="GI88" i="1"/>
  <c r="GI221" i="1" s="1"/>
  <c r="GI128" i="1"/>
  <c r="GI130" i="1" s="1"/>
  <c r="GI131" i="1" s="1"/>
  <c r="GJ127" i="1" s="1"/>
  <c r="GJ128" i="1" s="1"/>
  <c r="GF165" i="1"/>
  <c r="GK106" i="1"/>
  <c r="GK107" i="1" s="1"/>
  <c r="GL103" i="1" s="1"/>
  <c r="GF91" i="1"/>
  <c r="GF224" i="1" s="1"/>
  <c r="GD178" i="1"/>
  <c r="GD179" i="1" s="1"/>
  <c r="GE175" i="1" s="1"/>
  <c r="GE177" i="1" s="1"/>
  <c r="GC188" i="1"/>
  <c r="GC189" i="1"/>
  <c r="GG153" i="1"/>
  <c r="GG152" i="1"/>
  <c r="GC94" i="1"/>
  <c r="GC227" i="1" s="1"/>
  <c r="GC200" i="1"/>
  <c r="GH89" i="1"/>
  <c r="GH222" i="1" s="1"/>
  <c r="GJ118" i="1"/>
  <c r="GJ119" i="1" s="1"/>
  <c r="GK115" i="1" s="1"/>
  <c r="GK117" i="1" s="1"/>
  <c r="GH141" i="1"/>
  <c r="KK135" i="1"/>
  <c r="KK134" i="1"/>
  <c r="GC95" i="1"/>
  <c r="GC228" i="1" s="1"/>
  <c r="GC212" i="1"/>
  <c r="GC213" i="1"/>
  <c r="LN112" i="1"/>
  <c r="LN113" i="1" s="1"/>
  <c r="LO109" i="1" s="1"/>
  <c r="LO110" i="1" s="1"/>
  <c r="LT123" i="1"/>
  <c r="LT124" i="1" s="1"/>
  <c r="LT125" i="1" s="1"/>
  <c r="LU121" i="1" s="1"/>
  <c r="KZ195" i="1"/>
  <c r="KZ196" i="1" s="1"/>
  <c r="KZ197" i="1" s="1"/>
  <c r="LA193" i="1" s="1"/>
  <c r="KR206" i="1"/>
  <c r="KR207" i="1"/>
  <c r="LC98" i="1"/>
  <c r="KU158" i="1"/>
  <c r="KU159" i="1"/>
  <c r="KU148" i="1"/>
  <c r="KU149" i="1" s="1"/>
  <c r="KV145" i="1" s="1"/>
  <c r="LK183" i="1"/>
  <c r="LK182" i="1"/>
  <c r="KQ170" i="1"/>
  <c r="KQ171" i="1"/>
  <c r="GJ88" i="1" l="1"/>
  <c r="GJ221" i="1" s="1"/>
  <c r="GJ129" i="1"/>
  <c r="GF166" i="1"/>
  <c r="GF167" i="1" s="1"/>
  <c r="GG163" i="1" s="1"/>
  <c r="GG165" i="1" s="1"/>
  <c r="GL105" i="1"/>
  <c r="GL86" i="1"/>
  <c r="GL219" i="1" s="1"/>
  <c r="GL104" i="1"/>
  <c r="GL106" i="1" s="1"/>
  <c r="GL107" i="1" s="1"/>
  <c r="GM103" i="1" s="1"/>
  <c r="GE92" i="1"/>
  <c r="GE225" i="1" s="1"/>
  <c r="GC190" i="1"/>
  <c r="GC191" i="1" s="1"/>
  <c r="GD187" i="1" s="1"/>
  <c r="GD189" i="1" s="1"/>
  <c r="GE176" i="1"/>
  <c r="GJ130" i="1"/>
  <c r="GJ131" i="1" s="1"/>
  <c r="GK127" i="1" s="1"/>
  <c r="GK128" i="1" s="1"/>
  <c r="GG154" i="1"/>
  <c r="GG155" i="1" s="1"/>
  <c r="GH151" i="1" s="1"/>
  <c r="GH153" i="1" s="1"/>
  <c r="GC202" i="1"/>
  <c r="GC203" i="1" s="1"/>
  <c r="GD199" i="1" s="1"/>
  <c r="GD200" i="1" s="1"/>
  <c r="GK116" i="1"/>
  <c r="GH142" i="1"/>
  <c r="GH143" i="1" s="1"/>
  <c r="GI139" i="1" s="1"/>
  <c r="GI140" i="1" s="1"/>
  <c r="GK87" i="1"/>
  <c r="GK220" i="1" s="1"/>
  <c r="GC247" i="1"/>
  <c r="LO111" i="1"/>
  <c r="LO112" i="1" s="1"/>
  <c r="LO113" i="1" s="1"/>
  <c r="LP109" i="1" s="1"/>
  <c r="GC214" i="1"/>
  <c r="GC215" i="1" s="1"/>
  <c r="GD211" i="1" s="1"/>
  <c r="KK136" i="1"/>
  <c r="KK137" i="1" s="1"/>
  <c r="KL133" i="1" s="1"/>
  <c r="KK246" i="1"/>
  <c r="LC100" i="1"/>
  <c r="LC101" i="1" s="1"/>
  <c r="LD97" i="1" s="1"/>
  <c r="LD99" i="1" s="1"/>
  <c r="LA195" i="1"/>
  <c r="LA194" i="1"/>
  <c r="KR208" i="1"/>
  <c r="KR209" i="1" s="1"/>
  <c r="KS205" i="1" s="1"/>
  <c r="KU160" i="1"/>
  <c r="KU161" i="1" s="1"/>
  <c r="KV157" i="1" s="1"/>
  <c r="KV159" i="1" s="1"/>
  <c r="LK184" i="1"/>
  <c r="LK185" i="1" s="1"/>
  <c r="LL181" i="1" s="1"/>
  <c r="LL182" i="1" s="1"/>
  <c r="LU122" i="1"/>
  <c r="LU123" i="1"/>
  <c r="KQ172" i="1"/>
  <c r="KQ173" i="1" s="1"/>
  <c r="KR169" i="1" s="1"/>
  <c r="KV147" i="1"/>
  <c r="KV146" i="1"/>
  <c r="GG164" i="1" l="1"/>
  <c r="GG91" i="1"/>
  <c r="GG224" i="1" s="1"/>
  <c r="GG166" i="1"/>
  <c r="GG167" i="1" s="1"/>
  <c r="GH163" i="1" s="1"/>
  <c r="GH164" i="1" s="1"/>
  <c r="GM86" i="1"/>
  <c r="GM219" i="1" s="1"/>
  <c r="GM104" i="1"/>
  <c r="GM105" i="1"/>
  <c r="GM106" i="1" s="1"/>
  <c r="GM107" i="1" s="1"/>
  <c r="GN103" i="1" s="1"/>
  <c r="GE178" i="1"/>
  <c r="GE179" i="1" s="1"/>
  <c r="GF175" i="1" s="1"/>
  <c r="GF176" i="1" s="1"/>
  <c r="GD93" i="1"/>
  <c r="GD226" i="1" s="1"/>
  <c r="GD188" i="1"/>
  <c r="GK129" i="1"/>
  <c r="GK88" i="1"/>
  <c r="GK221" i="1" s="1"/>
  <c r="GH91" i="1"/>
  <c r="GH224" i="1" s="1"/>
  <c r="GH152" i="1"/>
  <c r="GD94" i="1"/>
  <c r="GD227" i="1" s="1"/>
  <c r="GD201" i="1"/>
  <c r="GH90" i="1"/>
  <c r="GH223" i="1" s="1"/>
  <c r="GK118" i="1"/>
  <c r="GK119" i="1" s="1"/>
  <c r="GL115" i="1" s="1"/>
  <c r="GL116" i="1" s="1"/>
  <c r="GI141" i="1"/>
  <c r="GI89" i="1"/>
  <c r="GI222" i="1" s="1"/>
  <c r="KL134" i="1"/>
  <c r="KL135" i="1"/>
  <c r="GD213" i="1"/>
  <c r="GD212" i="1"/>
  <c r="GD95" i="1"/>
  <c r="GD228" i="1" s="1"/>
  <c r="LA196" i="1"/>
  <c r="LA197" i="1" s="1"/>
  <c r="LB193" i="1" s="1"/>
  <c r="LB195" i="1" s="1"/>
  <c r="LD98" i="1"/>
  <c r="KV158" i="1"/>
  <c r="KV160" i="1" s="1"/>
  <c r="KV161" i="1" s="1"/>
  <c r="KW157" i="1" s="1"/>
  <c r="KW159" i="1" s="1"/>
  <c r="KS206" i="1"/>
  <c r="KS207" i="1"/>
  <c r="KV148" i="1"/>
  <c r="KV149" i="1" s="1"/>
  <c r="KW145" i="1" s="1"/>
  <c r="KW147" i="1" s="1"/>
  <c r="LL183" i="1"/>
  <c r="LL184" i="1" s="1"/>
  <c r="LL185" i="1" s="1"/>
  <c r="LM181" i="1" s="1"/>
  <c r="LU124" i="1"/>
  <c r="LU125" i="1" s="1"/>
  <c r="LV121" i="1" s="1"/>
  <c r="LV122" i="1" s="1"/>
  <c r="KR171" i="1"/>
  <c r="KR170" i="1"/>
  <c r="LP111" i="1"/>
  <c r="LP110" i="1"/>
  <c r="GH165" i="1" l="1"/>
  <c r="GD190" i="1"/>
  <c r="GD191" i="1" s="1"/>
  <c r="GE187" i="1" s="1"/>
  <c r="GE189" i="1" s="1"/>
  <c r="GN105" i="1"/>
  <c r="GN104" i="1"/>
  <c r="GN86" i="1"/>
  <c r="GN219" i="1" s="1"/>
  <c r="GF177" i="1"/>
  <c r="GF92" i="1"/>
  <c r="GF225" i="1" s="1"/>
  <c r="GK130" i="1"/>
  <c r="GK131" i="1" s="1"/>
  <c r="GL127" i="1" s="1"/>
  <c r="GL128" i="1" s="1"/>
  <c r="GH154" i="1"/>
  <c r="GH155" i="1" s="1"/>
  <c r="GI151" i="1" s="1"/>
  <c r="GI152" i="1" s="1"/>
  <c r="GH166" i="1"/>
  <c r="GH167" i="1" s="1"/>
  <c r="GI163" i="1" s="1"/>
  <c r="GI165" i="1" s="1"/>
  <c r="GD202" i="1"/>
  <c r="GD203" i="1" s="1"/>
  <c r="GE199" i="1" s="1"/>
  <c r="GL117" i="1"/>
  <c r="GL87" i="1"/>
  <c r="GL220" i="1" s="1"/>
  <c r="GI142" i="1"/>
  <c r="GI143" i="1" s="1"/>
  <c r="GJ139" i="1" s="1"/>
  <c r="GJ140" i="1" s="1"/>
  <c r="GD247" i="1"/>
  <c r="GD214" i="1"/>
  <c r="GD215" i="1" s="1"/>
  <c r="GE211" i="1" s="1"/>
  <c r="GE213" i="1" s="1"/>
  <c r="KL246" i="1"/>
  <c r="KL136" i="1"/>
  <c r="KL137" i="1" s="1"/>
  <c r="KM133" i="1" s="1"/>
  <c r="LB194" i="1"/>
  <c r="LB196" i="1" s="1"/>
  <c r="LB197" i="1" s="1"/>
  <c r="LC193" i="1" s="1"/>
  <c r="LD100" i="1"/>
  <c r="LD101" i="1" s="1"/>
  <c r="LE97" i="1" s="1"/>
  <c r="KS208" i="1"/>
  <c r="KS209" i="1" s="1"/>
  <c r="KT205" i="1" s="1"/>
  <c r="KR172" i="1"/>
  <c r="KR173" i="1" s="1"/>
  <c r="KS169" i="1" s="1"/>
  <c r="KS170" i="1" s="1"/>
  <c r="LV123" i="1"/>
  <c r="LV124" i="1" s="1"/>
  <c r="LV125" i="1" s="1"/>
  <c r="LW121" i="1" s="1"/>
  <c r="LW122" i="1" s="1"/>
  <c r="KW158" i="1"/>
  <c r="KW160" i="1" s="1"/>
  <c r="KW161" i="1" s="1"/>
  <c r="KX157" i="1" s="1"/>
  <c r="KX159" i="1" s="1"/>
  <c r="KW146" i="1"/>
  <c r="KW148" i="1" s="1"/>
  <c r="KW149" i="1" s="1"/>
  <c r="KX145" i="1" s="1"/>
  <c r="LM182" i="1"/>
  <c r="LM183" i="1"/>
  <c r="LP112" i="1"/>
  <c r="LP113" i="1" s="1"/>
  <c r="LQ109" i="1" s="1"/>
  <c r="GE188" i="1" l="1"/>
  <c r="GE93" i="1"/>
  <c r="GE226" i="1" s="1"/>
  <c r="GE94" i="1"/>
  <c r="GE227" i="1" s="1"/>
  <c r="GN106" i="1"/>
  <c r="GN107" i="1" s="1"/>
  <c r="GO103" i="1" s="1"/>
  <c r="GO104" i="1" s="1"/>
  <c r="GL88" i="1"/>
  <c r="GL221" i="1" s="1"/>
  <c r="GI90" i="1"/>
  <c r="GI223" i="1" s="1"/>
  <c r="GL129" i="1"/>
  <c r="GI153" i="1"/>
  <c r="GF178" i="1"/>
  <c r="GF179" i="1" s="1"/>
  <c r="GG175" i="1" s="1"/>
  <c r="GG177" i="1" s="1"/>
  <c r="GE190" i="1"/>
  <c r="GE191" i="1" s="1"/>
  <c r="GF187" i="1" s="1"/>
  <c r="GF188" i="1" s="1"/>
  <c r="GI164" i="1"/>
  <c r="GE201" i="1"/>
  <c r="GE200" i="1"/>
  <c r="GI91" i="1"/>
  <c r="GI224" i="1" s="1"/>
  <c r="GL118" i="1"/>
  <c r="GL119" i="1" s="1"/>
  <c r="GM115" i="1" s="1"/>
  <c r="GJ89" i="1"/>
  <c r="GJ222" i="1" s="1"/>
  <c r="GJ141" i="1"/>
  <c r="GE212" i="1"/>
  <c r="GE95" i="1"/>
  <c r="GE228" i="1" s="1"/>
  <c r="KM135" i="1"/>
  <c r="KM134" i="1"/>
  <c r="LE99" i="1"/>
  <c r="LE98" i="1"/>
  <c r="KS171" i="1"/>
  <c r="KS172" i="1" s="1"/>
  <c r="KS173" i="1" s="1"/>
  <c r="KT169" i="1" s="1"/>
  <c r="KT206" i="1"/>
  <c r="KT207" i="1"/>
  <c r="LM184" i="1"/>
  <c r="LM185" i="1" s="1"/>
  <c r="LN181" i="1" s="1"/>
  <c r="LN183" i="1" s="1"/>
  <c r="KX158" i="1"/>
  <c r="KX160" i="1" s="1"/>
  <c r="KX161" i="1" s="1"/>
  <c r="KY157" i="1" s="1"/>
  <c r="KX146" i="1"/>
  <c r="KX147" i="1"/>
  <c r="LW123" i="1"/>
  <c r="LW124" i="1" s="1"/>
  <c r="LW125" i="1" s="1"/>
  <c r="LX121" i="1" s="1"/>
  <c r="LX122" i="1" s="1"/>
  <c r="LC194" i="1"/>
  <c r="LC195" i="1"/>
  <c r="LQ111" i="1"/>
  <c r="LQ110" i="1"/>
  <c r="GO105" i="1" l="1"/>
  <c r="GO86" i="1"/>
  <c r="GO219" i="1" s="1"/>
  <c r="GO106" i="1"/>
  <c r="GO107" i="1" s="1"/>
  <c r="GP103" i="1" s="1"/>
  <c r="GP86" i="1" s="1"/>
  <c r="GP219" i="1" s="1"/>
  <c r="GL130" i="1"/>
  <c r="GL131" i="1" s="1"/>
  <c r="GM127" i="1" s="1"/>
  <c r="GM129" i="1" s="1"/>
  <c r="GP105" i="1"/>
  <c r="GI154" i="1"/>
  <c r="GI155" i="1" s="1"/>
  <c r="GJ151" i="1" s="1"/>
  <c r="GJ153" i="1" s="1"/>
  <c r="GE202" i="1"/>
  <c r="GE203" i="1" s="1"/>
  <c r="GF199" i="1" s="1"/>
  <c r="GF94" i="1" s="1"/>
  <c r="GF227" i="1" s="1"/>
  <c r="GG176" i="1"/>
  <c r="GF189" i="1"/>
  <c r="GF93" i="1"/>
  <c r="GF226" i="1" s="1"/>
  <c r="GG92" i="1"/>
  <c r="GG225" i="1" s="1"/>
  <c r="GE247" i="1"/>
  <c r="GI166" i="1"/>
  <c r="GI167" i="1" s="1"/>
  <c r="GJ163" i="1" s="1"/>
  <c r="GJ165" i="1" s="1"/>
  <c r="GM87" i="1"/>
  <c r="GM220" i="1" s="1"/>
  <c r="GM117" i="1"/>
  <c r="GM116" i="1"/>
  <c r="GJ142" i="1"/>
  <c r="GJ143" i="1" s="1"/>
  <c r="GK139" i="1" s="1"/>
  <c r="GK141" i="1" s="1"/>
  <c r="GE214" i="1"/>
  <c r="GE215" i="1" s="1"/>
  <c r="GF211" i="1" s="1"/>
  <c r="KM136" i="1"/>
  <c r="KM137" i="1" s="1"/>
  <c r="KN133" i="1" s="1"/>
  <c r="KM246" i="1"/>
  <c r="LE100" i="1"/>
  <c r="LE101" i="1" s="1"/>
  <c r="LF97" i="1" s="1"/>
  <c r="LN182" i="1"/>
  <c r="LN184" i="1" s="1"/>
  <c r="LN185" i="1" s="1"/>
  <c r="LO181" i="1" s="1"/>
  <c r="KT208" i="1"/>
  <c r="KT209" i="1" s="1"/>
  <c r="KU205" i="1" s="1"/>
  <c r="KU207" i="1" s="1"/>
  <c r="KT171" i="1"/>
  <c r="KT170" i="1"/>
  <c r="KX148" i="1"/>
  <c r="KX149" i="1" s="1"/>
  <c r="KY145" i="1" s="1"/>
  <c r="KY147" i="1" s="1"/>
  <c r="LX123" i="1"/>
  <c r="LX124" i="1" s="1"/>
  <c r="LX125" i="1" s="1"/>
  <c r="LY121" i="1" s="1"/>
  <c r="LC196" i="1"/>
  <c r="LC197" i="1" s="1"/>
  <c r="LD193" i="1" s="1"/>
  <c r="LD195" i="1" s="1"/>
  <c r="KY158" i="1"/>
  <c r="KY159" i="1"/>
  <c r="LQ112" i="1"/>
  <c r="LQ113" i="1" s="1"/>
  <c r="LR109" i="1" s="1"/>
  <c r="GP104" i="1" l="1"/>
  <c r="GP106" i="1" s="1"/>
  <c r="GP107" i="1" s="1"/>
  <c r="GQ103" i="1" s="1"/>
  <c r="GQ86" i="1" s="1"/>
  <c r="GQ219" i="1" s="1"/>
  <c r="GG178" i="1"/>
  <c r="GG179" i="1" s="1"/>
  <c r="GH175" i="1" s="1"/>
  <c r="GH92" i="1" s="1"/>
  <c r="GH225" i="1" s="1"/>
  <c r="GM128" i="1"/>
  <c r="GJ152" i="1"/>
  <c r="GM88" i="1"/>
  <c r="GM221" i="1" s="1"/>
  <c r="GF200" i="1"/>
  <c r="GF95" i="1"/>
  <c r="GF228" i="1" s="1"/>
  <c r="GF190" i="1"/>
  <c r="GF191" i="1" s="1"/>
  <c r="GG187" i="1" s="1"/>
  <c r="GG189" i="1" s="1"/>
  <c r="GJ91" i="1"/>
  <c r="GJ224" i="1" s="1"/>
  <c r="GJ164" i="1"/>
  <c r="GF201" i="1"/>
  <c r="GJ90" i="1"/>
  <c r="GJ223" i="1" s="1"/>
  <c r="GQ104" i="1"/>
  <c r="GQ105" i="1"/>
  <c r="GH177" i="1"/>
  <c r="GH176" i="1"/>
  <c r="GM118" i="1"/>
  <c r="GM119" i="1" s="1"/>
  <c r="GN115" i="1" s="1"/>
  <c r="GN116" i="1" s="1"/>
  <c r="GK89" i="1"/>
  <c r="GK222" i="1" s="1"/>
  <c r="GK140" i="1"/>
  <c r="GF212" i="1"/>
  <c r="GF213" i="1"/>
  <c r="KN134" i="1"/>
  <c r="KN135" i="1"/>
  <c r="LF98" i="1"/>
  <c r="LF99" i="1"/>
  <c r="LO183" i="1"/>
  <c r="LO182" i="1"/>
  <c r="KU206" i="1"/>
  <c r="KU208" i="1" s="1"/>
  <c r="KU209" i="1" s="1"/>
  <c r="KV205" i="1" s="1"/>
  <c r="KV206" i="1" s="1"/>
  <c r="KT172" i="1"/>
  <c r="KT173" i="1" s="1"/>
  <c r="KU169" i="1" s="1"/>
  <c r="KU171" i="1" s="1"/>
  <c r="KY146" i="1"/>
  <c r="KY148" i="1" s="1"/>
  <c r="KY149" i="1" s="1"/>
  <c r="KZ145" i="1" s="1"/>
  <c r="KZ147" i="1" s="1"/>
  <c r="LD194" i="1"/>
  <c r="LD196" i="1" s="1"/>
  <c r="LD197" i="1" s="1"/>
  <c r="LE193" i="1" s="1"/>
  <c r="LY123" i="1"/>
  <c r="LY122" i="1"/>
  <c r="KY160" i="1"/>
  <c r="KY161" i="1" s="1"/>
  <c r="KZ157" i="1" s="1"/>
  <c r="LR111" i="1"/>
  <c r="LR110" i="1"/>
  <c r="GM130" i="1" l="1"/>
  <c r="GM131" i="1" s="1"/>
  <c r="GN127" i="1" s="1"/>
  <c r="GJ166" i="1"/>
  <c r="GJ167" i="1" s="1"/>
  <c r="GK163" i="1" s="1"/>
  <c r="GF202" i="1"/>
  <c r="GF203" i="1" s="1"/>
  <c r="GG199" i="1" s="1"/>
  <c r="GG200" i="1" s="1"/>
  <c r="GQ106" i="1"/>
  <c r="GQ107" i="1" s="1"/>
  <c r="GR103" i="1" s="1"/>
  <c r="GR86" i="1" s="1"/>
  <c r="GR219" i="1" s="1"/>
  <c r="GG93" i="1"/>
  <c r="GG226" i="1" s="1"/>
  <c r="GG94" i="1"/>
  <c r="GG227" i="1" s="1"/>
  <c r="GG188" i="1"/>
  <c r="GJ154" i="1"/>
  <c r="GJ155" i="1" s="1"/>
  <c r="GK151" i="1" s="1"/>
  <c r="GK152" i="1" s="1"/>
  <c r="GH178" i="1"/>
  <c r="GH179" i="1" s="1"/>
  <c r="GI175" i="1" s="1"/>
  <c r="GI177" i="1" s="1"/>
  <c r="KN136" i="1"/>
  <c r="KN137" i="1" s="1"/>
  <c r="KO133" i="1" s="1"/>
  <c r="KO135" i="1" s="1"/>
  <c r="GN87" i="1"/>
  <c r="GN220" i="1" s="1"/>
  <c r="GN88" i="1"/>
  <c r="GN221" i="1" s="1"/>
  <c r="GN117" i="1"/>
  <c r="GK142" i="1"/>
  <c r="GK143" i="1" s="1"/>
  <c r="GL139" i="1" s="1"/>
  <c r="GL141" i="1" s="1"/>
  <c r="GR104" i="1"/>
  <c r="GN129" i="1"/>
  <c r="GN128" i="1"/>
  <c r="GG201" i="1"/>
  <c r="GF214" i="1"/>
  <c r="GF215" i="1" s="1"/>
  <c r="GG211" i="1" s="1"/>
  <c r="GF247" i="1"/>
  <c r="GK164" i="1"/>
  <c r="GK165" i="1"/>
  <c r="KO134" i="1"/>
  <c r="KO136" i="1" s="1"/>
  <c r="KO137" i="1" s="1"/>
  <c r="KP133" i="1" s="1"/>
  <c r="KP135" i="1" s="1"/>
  <c r="KN246" i="1"/>
  <c r="KV207" i="1"/>
  <c r="KV208" i="1" s="1"/>
  <c r="KV209" i="1" s="1"/>
  <c r="KW205" i="1" s="1"/>
  <c r="KW207" i="1" s="1"/>
  <c r="LR112" i="1"/>
  <c r="LR113" i="1" s="1"/>
  <c r="LS109" i="1" s="1"/>
  <c r="LS111" i="1" s="1"/>
  <c r="LO184" i="1"/>
  <c r="LO185" i="1" s="1"/>
  <c r="LP181" i="1" s="1"/>
  <c r="LP183" i="1" s="1"/>
  <c r="LF100" i="1"/>
  <c r="LF101" i="1" s="1"/>
  <c r="LG97" i="1" s="1"/>
  <c r="KU170" i="1"/>
  <c r="KU172" i="1" s="1"/>
  <c r="KU173" i="1" s="1"/>
  <c r="KV169" i="1" s="1"/>
  <c r="KV170" i="1" s="1"/>
  <c r="LY124" i="1"/>
  <c r="LY125" i="1" s="1"/>
  <c r="LZ121" i="1" s="1"/>
  <c r="LZ123" i="1" s="1"/>
  <c r="KZ146" i="1"/>
  <c r="KZ148" i="1" s="1"/>
  <c r="KZ149" i="1" s="1"/>
  <c r="LA145" i="1" s="1"/>
  <c r="LE195" i="1"/>
  <c r="LE194" i="1"/>
  <c r="KZ159" i="1"/>
  <c r="KZ158" i="1"/>
  <c r="GG95" i="1" l="1"/>
  <c r="GG228" i="1" s="1"/>
  <c r="GR105" i="1"/>
  <c r="GR106" i="1" s="1"/>
  <c r="GR107" i="1" s="1"/>
  <c r="GS103" i="1" s="1"/>
  <c r="GS86" i="1" s="1"/>
  <c r="GS219" i="1" s="1"/>
  <c r="GG190" i="1"/>
  <c r="GG191" i="1" s="1"/>
  <c r="GH187" i="1" s="1"/>
  <c r="GH188" i="1" s="1"/>
  <c r="GK90" i="1"/>
  <c r="GK223" i="1" s="1"/>
  <c r="GK153" i="1"/>
  <c r="GK91" i="1"/>
  <c r="GK224" i="1" s="1"/>
  <c r="GI176" i="1"/>
  <c r="GI92" i="1"/>
  <c r="GI225" i="1" s="1"/>
  <c r="GN118" i="1"/>
  <c r="GN119" i="1" s="1"/>
  <c r="GO115" i="1" s="1"/>
  <c r="GO117" i="1" s="1"/>
  <c r="GL89" i="1"/>
  <c r="GL222" i="1" s="1"/>
  <c r="GL140" i="1"/>
  <c r="GN130" i="1"/>
  <c r="GN131" i="1" s="1"/>
  <c r="GO127" i="1" s="1"/>
  <c r="GO128" i="1" s="1"/>
  <c r="GG202" i="1"/>
  <c r="GG203" i="1" s="1"/>
  <c r="GH199" i="1" s="1"/>
  <c r="GH201" i="1" s="1"/>
  <c r="GK154" i="1"/>
  <c r="GK155" i="1" s="1"/>
  <c r="GL151" i="1" s="1"/>
  <c r="GL153" i="1" s="1"/>
  <c r="GG212" i="1"/>
  <c r="GG213" i="1"/>
  <c r="KO246" i="1"/>
  <c r="KP134" i="1"/>
  <c r="KP136" i="1" s="1"/>
  <c r="KP137" i="1" s="1"/>
  <c r="KQ133" i="1" s="1"/>
  <c r="LS110" i="1"/>
  <c r="LS112" i="1" s="1"/>
  <c r="LS113" i="1" s="1"/>
  <c r="LT109" i="1" s="1"/>
  <c r="LT110" i="1" s="1"/>
  <c r="KW206" i="1"/>
  <c r="KW208" i="1" s="1"/>
  <c r="KW209" i="1" s="1"/>
  <c r="KX205" i="1" s="1"/>
  <c r="KX207" i="1" s="1"/>
  <c r="LP182" i="1"/>
  <c r="LP184" i="1" s="1"/>
  <c r="LP185" i="1" s="1"/>
  <c r="LQ181" i="1" s="1"/>
  <c r="LQ182" i="1" s="1"/>
  <c r="LG98" i="1"/>
  <c r="LG99" i="1"/>
  <c r="KV171" i="1"/>
  <c r="KV172" i="1" s="1"/>
  <c r="KV173" i="1" s="1"/>
  <c r="KW169" i="1" s="1"/>
  <c r="KW171" i="1" s="1"/>
  <c r="LZ122" i="1"/>
  <c r="LZ124" i="1" s="1"/>
  <c r="LZ125" i="1" s="1"/>
  <c r="MA121" i="1" s="1"/>
  <c r="KZ160" i="1"/>
  <c r="KZ161" i="1" s="1"/>
  <c r="LA157" i="1" s="1"/>
  <c r="LA159" i="1" s="1"/>
  <c r="LA146" i="1"/>
  <c r="LA147" i="1"/>
  <c r="LE196" i="1"/>
  <c r="LE197" i="1" s="1"/>
  <c r="LF193" i="1" s="1"/>
  <c r="GO87" i="1" l="1"/>
  <c r="GO220" i="1" s="1"/>
  <c r="GH189" i="1"/>
  <c r="GH190" i="1" s="1"/>
  <c r="GH191" i="1" s="1"/>
  <c r="GI187" i="1" s="1"/>
  <c r="GH93" i="1"/>
  <c r="GH226" i="1" s="1"/>
  <c r="GO116" i="1"/>
  <c r="GS104" i="1"/>
  <c r="GK166" i="1"/>
  <c r="GK167" i="1" s="1"/>
  <c r="GL163" i="1" s="1"/>
  <c r="GL165" i="1" s="1"/>
  <c r="GI178" i="1"/>
  <c r="GI179" i="1" s="1"/>
  <c r="GJ175" i="1" s="1"/>
  <c r="GJ176" i="1" s="1"/>
  <c r="GL142" i="1"/>
  <c r="GL143" i="1" s="1"/>
  <c r="GM139" i="1" s="1"/>
  <c r="GM140" i="1" s="1"/>
  <c r="GS105" i="1"/>
  <c r="GH200" i="1"/>
  <c r="GH94" i="1"/>
  <c r="GH227" i="1" s="1"/>
  <c r="GO88" i="1"/>
  <c r="GO221" i="1" s="1"/>
  <c r="GO129" i="1"/>
  <c r="GL152" i="1"/>
  <c r="GO118" i="1"/>
  <c r="GO119" i="1" s="1"/>
  <c r="GP115" i="1" s="1"/>
  <c r="GS106" i="1"/>
  <c r="GS107" i="1" s="1"/>
  <c r="GT103" i="1" s="1"/>
  <c r="GT104" i="1" s="1"/>
  <c r="GL90" i="1"/>
  <c r="GL223" i="1" s="1"/>
  <c r="GG247" i="1"/>
  <c r="GG214" i="1"/>
  <c r="GG215" i="1" s="1"/>
  <c r="GH211" i="1" s="1"/>
  <c r="GH213" i="1" s="1"/>
  <c r="KP246" i="1"/>
  <c r="KX206" i="1"/>
  <c r="KX208" i="1" s="1"/>
  <c r="KX209" i="1" s="1"/>
  <c r="KY205" i="1" s="1"/>
  <c r="KY206" i="1" s="1"/>
  <c r="LQ183" i="1"/>
  <c r="LQ184" i="1" s="1"/>
  <c r="LQ185" i="1" s="1"/>
  <c r="LR181" i="1" s="1"/>
  <c r="LR182" i="1" s="1"/>
  <c r="LG100" i="1"/>
  <c r="LG101" i="1" s="1"/>
  <c r="LH97" i="1" s="1"/>
  <c r="LH99" i="1" s="1"/>
  <c r="KQ134" i="1"/>
  <c r="KQ135" i="1"/>
  <c r="LA158" i="1"/>
  <c r="LA160" i="1" s="1"/>
  <c r="LA161" i="1" s="1"/>
  <c r="LB157" i="1" s="1"/>
  <c r="LT111" i="1"/>
  <c r="LT112" i="1" s="1"/>
  <c r="LT113" i="1" s="1"/>
  <c r="LU109" i="1" s="1"/>
  <c r="KW170" i="1"/>
  <c r="KW172" i="1" s="1"/>
  <c r="KW173" i="1" s="1"/>
  <c r="KX169" i="1" s="1"/>
  <c r="LF195" i="1"/>
  <c r="LF194" i="1"/>
  <c r="MA123" i="1"/>
  <c r="MA122" i="1"/>
  <c r="LA148" i="1"/>
  <c r="LA149" i="1" s="1"/>
  <c r="LB145" i="1" s="1"/>
  <c r="GI188" i="1" l="1"/>
  <c r="GI93" i="1"/>
  <c r="GI226" i="1" s="1"/>
  <c r="GL91" i="1"/>
  <c r="GL224" i="1" s="1"/>
  <c r="GL164" i="1"/>
  <c r="GI189" i="1"/>
  <c r="GI190" i="1" s="1"/>
  <c r="GI191" i="1" s="1"/>
  <c r="GJ187" i="1" s="1"/>
  <c r="GJ93" i="1" s="1"/>
  <c r="GJ226" i="1" s="1"/>
  <c r="GJ92" i="1"/>
  <c r="GJ225" i="1" s="1"/>
  <c r="GJ177" i="1"/>
  <c r="GM141" i="1"/>
  <c r="GM89" i="1"/>
  <c r="GM222" i="1" s="1"/>
  <c r="GH202" i="1"/>
  <c r="GH203" i="1" s="1"/>
  <c r="GI199" i="1" s="1"/>
  <c r="GI94" i="1" s="1"/>
  <c r="GI227" i="1" s="1"/>
  <c r="GO130" i="1"/>
  <c r="GO131" i="1" s="1"/>
  <c r="GP127" i="1" s="1"/>
  <c r="GP128" i="1" s="1"/>
  <c r="GP87" i="1"/>
  <c r="GP220" i="1" s="1"/>
  <c r="GP117" i="1"/>
  <c r="GP116" i="1"/>
  <c r="GT86" i="1"/>
  <c r="GT219" i="1" s="1"/>
  <c r="GT105" i="1"/>
  <c r="GL154" i="1"/>
  <c r="GL155" i="1" s="1"/>
  <c r="GM151" i="1" s="1"/>
  <c r="GH212" i="1"/>
  <c r="GH247" i="1" s="1"/>
  <c r="GH95" i="1"/>
  <c r="GH228" i="1" s="1"/>
  <c r="GL166" i="1"/>
  <c r="GL167" i="1" s="1"/>
  <c r="GM163" i="1" s="1"/>
  <c r="KY207" i="1"/>
  <c r="KY208" i="1" s="1"/>
  <c r="KY209" i="1" s="1"/>
  <c r="KZ205" i="1" s="1"/>
  <c r="LR183" i="1"/>
  <c r="LR184" i="1" s="1"/>
  <c r="LR185" i="1" s="1"/>
  <c r="LS181" i="1" s="1"/>
  <c r="LS182" i="1" s="1"/>
  <c r="LH98" i="1"/>
  <c r="LH100" i="1" s="1"/>
  <c r="LH101" i="1" s="1"/>
  <c r="LI97" i="1" s="1"/>
  <c r="KQ246" i="1"/>
  <c r="AB249" i="1" s="1"/>
  <c r="AB255" i="1" s="1"/>
  <c r="KQ136" i="1"/>
  <c r="KQ137" i="1" s="1"/>
  <c r="KR133" i="1" s="1"/>
  <c r="MA124" i="1"/>
  <c r="MA125" i="1" s="1"/>
  <c r="MB121" i="1" s="1"/>
  <c r="MB123" i="1" s="1"/>
  <c r="KX171" i="1"/>
  <c r="KX170" i="1"/>
  <c r="LF196" i="1"/>
  <c r="LF197" i="1" s="1"/>
  <c r="LG193" i="1" s="1"/>
  <c r="LB146" i="1"/>
  <c r="LB147" i="1"/>
  <c r="LB159" i="1"/>
  <c r="LB158" i="1"/>
  <c r="LU111" i="1"/>
  <c r="LU110" i="1"/>
  <c r="GJ188" i="1" l="1"/>
  <c r="GJ189" i="1"/>
  <c r="GJ178" i="1"/>
  <c r="GJ179" i="1" s="1"/>
  <c r="GK175" i="1" s="1"/>
  <c r="GK177" i="1" s="1"/>
  <c r="GM142" i="1"/>
  <c r="GM143" i="1" s="1"/>
  <c r="GN139" i="1" s="1"/>
  <c r="GN140" i="1" s="1"/>
  <c r="GI201" i="1"/>
  <c r="GI202" i="1" s="1"/>
  <c r="GI203" i="1" s="1"/>
  <c r="GJ199" i="1" s="1"/>
  <c r="GJ201" i="1" s="1"/>
  <c r="GK92" i="1"/>
  <c r="GK225" i="1" s="1"/>
  <c r="GI200" i="1"/>
  <c r="GP129" i="1"/>
  <c r="GP88" i="1"/>
  <c r="GP221" i="1" s="1"/>
  <c r="GT106" i="1"/>
  <c r="GT107" i="1" s="1"/>
  <c r="GU103" i="1" s="1"/>
  <c r="GU104" i="1" s="1"/>
  <c r="GP118" i="1"/>
  <c r="GP119" i="1" s="1"/>
  <c r="GQ115" i="1" s="1"/>
  <c r="GQ116" i="1" s="1"/>
  <c r="GJ190" i="1"/>
  <c r="GJ191" i="1" s="1"/>
  <c r="GK187" i="1" s="1"/>
  <c r="GK189" i="1" s="1"/>
  <c r="GM90" i="1"/>
  <c r="GM223" i="1" s="1"/>
  <c r="GM152" i="1"/>
  <c r="GM153" i="1"/>
  <c r="GH214" i="1"/>
  <c r="GH215" i="1" s="1"/>
  <c r="GI211" i="1" s="1"/>
  <c r="GI213" i="1" s="1"/>
  <c r="GM165" i="1"/>
  <c r="GM164" i="1"/>
  <c r="GM91" i="1"/>
  <c r="GM224" i="1" s="1"/>
  <c r="AA75" i="1"/>
  <c r="KR135" i="1"/>
  <c r="KR134" i="1"/>
  <c r="LI99" i="1"/>
  <c r="LI98" i="1"/>
  <c r="KX172" i="1"/>
  <c r="KX173" i="1" s="1"/>
  <c r="KY169" i="1" s="1"/>
  <c r="KY170" i="1" s="1"/>
  <c r="MB122" i="1"/>
  <c r="MB124" i="1" s="1"/>
  <c r="MB125" i="1" s="1"/>
  <c r="MC121" i="1" s="1"/>
  <c r="LS183" i="1"/>
  <c r="LS184" i="1" s="1"/>
  <c r="LS185" i="1" s="1"/>
  <c r="LT181" i="1" s="1"/>
  <c r="LT183" i="1" s="1"/>
  <c r="LB160" i="1"/>
  <c r="LB161" i="1" s="1"/>
  <c r="LC157" i="1" s="1"/>
  <c r="LC159" i="1" s="1"/>
  <c r="LU112" i="1"/>
  <c r="LU113" i="1" s="1"/>
  <c r="LV109" i="1" s="1"/>
  <c r="LB148" i="1"/>
  <c r="LB149" i="1" s="1"/>
  <c r="LC145" i="1" s="1"/>
  <c r="LC146" i="1" s="1"/>
  <c r="KZ207" i="1"/>
  <c r="KZ206" i="1"/>
  <c r="LG194" i="1"/>
  <c r="LG195" i="1"/>
  <c r="GK176" i="1" l="1"/>
  <c r="GN141" i="1"/>
  <c r="GN142" i="1" s="1"/>
  <c r="GN143" i="1" s="1"/>
  <c r="GO139" i="1" s="1"/>
  <c r="GO89" i="1" s="1"/>
  <c r="GO222" i="1" s="1"/>
  <c r="GN89" i="1"/>
  <c r="GN222" i="1" s="1"/>
  <c r="GK178" i="1"/>
  <c r="GK179" i="1" s="1"/>
  <c r="GL175" i="1" s="1"/>
  <c r="GL177" i="1" s="1"/>
  <c r="GP130" i="1"/>
  <c r="GP131" i="1" s="1"/>
  <c r="GQ127" i="1" s="1"/>
  <c r="GQ128" i="1" s="1"/>
  <c r="GU86" i="1"/>
  <c r="GU219" i="1" s="1"/>
  <c r="GU105" i="1"/>
  <c r="GQ117" i="1"/>
  <c r="GQ87" i="1"/>
  <c r="GQ220" i="1" s="1"/>
  <c r="GK188" i="1"/>
  <c r="GK93" i="1"/>
  <c r="GK226" i="1" s="1"/>
  <c r="GM154" i="1"/>
  <c r="GM155" i="1" s="1"/>
  <c r="GN151" i="1" s="1"/>
  <c r="GJ94" i="1"/>
  <c r="GJ227" i="1" s="1"/>
  <c r="GJ200" i="1"/>
  <c r="GI212" i="1"/>
  <c r="GI247" i="1" s="1"/>
  <c r="GI95" i="1"/>
  <c r="GI228" i="1" s="1"/>
  <c r="GM166" i="1"/>
  <c r="GM167" i="1" s="1"/>
  <c r="GN163" i="1" s="1"/>
  <c r="GN165" i="1" s="1"/>
  <c r="KR136" i="1"/>
  <c r="KR137" i="1" s="1"/>
  <c r="KS133" i="1" s="1"/>
  <c r="KS135" i="1" s="1"/>
  <c r="KR246" i="1"/>
  <c r="LI100" i="1"/>
  <c r="LI101" i="1" s="1"/>
  <c r="LJ97" i="1" s="1"/>
  <c r="KY171" i="1"/>
  <c r="KY172" i="1" s="1"/>
  <c r="KY173" i="1" s="1"/>
  <c r="KZ169" i="1" s="1"/>
  <c r="KZ170" i="1" s="1"/>
  <c r="LG196" i="1"/>
  <c r="LG197" i="1" s="1"/>
  <c r="LH193" i="1" s="1"/>
  <c r="KZ208" i="1"/>
  <c r="KZ209" i="1" s="1"/>
  <c r="LA205" i="1" s="1"/>
  <c r="LA207" i="1" s="1"/>
  <c r="LT182" i="1"/>
  <c r="LT184" i="1" s="1"/>
  <c r="LT185" i="1" s="1"/>
  <c r="LU181" i="1" s="1"/>
  <c r="LC158" i="1"/>
  <c r="LC160" i="1" s="1"/>
  <c r="LC161" i="1" s="1"/>
  <c r="LD157" i="1" s="1"/>
  <c r="LD159" i="1" s="1"/>
  <c r="LC147" i="1"/>
  <c r="LC148" i="1" s="1"/>
  <c r="LC149" i="1" s="1"/>
  <c r="LD145" i="1" s="1"/>
  <c r="LD146" i="1" s="1"/>
  <c r="MC122" i="1"/>
  <c r="MC123" i="1"/>
  <c r="LV110" i="1"/>
  <c r="LV111" i="1"/>
  <c r="GQ88" i="1" l="1"/>
  <c r="GQ221" i="1" s="1"/>
  <c r="GL176" i="1"/>
  <c r="GQ129" i="1"/>
  <c r="GL92" i="1"/>
  <c r="GL225" i="1" s="1"/>
  <c r="GU106" i="1"/>
  <c r="GU107" i="1" s="1"/>
  <c r="GV103" i="1" s="1"/>
  <c r="GV104" i="1" s="1"/>
  <c r="GJ202" i="1"/>
  <c r="GJ203" i="1" s="1"/>
  <c r="GK199" i="1" s="1"/>
  <c r="GK94" i="1" s="1"/>
  <c r="GK227" i="1" s="1"/>
  <c r="GQ130" i="1"/>
  <c r="GQ131" i="1" s="1"/>
  <c r="GR127" i="1" s="1"/>
  <c r="GR128" i="1" s="1"/>
  <c r="GQ118" i="1"/>
  <c r="GQ119" i="1" s="1"/>
  <c r="GR115" i="1" s="1"/>
  <c r="GR88" i="1" s="1"/>
  <c r="GR221" i="1" s="1"/>
  <c r="GR129" i="1"/>
  <c r="GO141" i="1"/>
  <c r="GO140" i="1"/>
  <c r="GI214" i="1"/>
  <c r="GI215" i="1" s="1"/>
  <c r="GJ211" i="1" s="1"/>
  <c r="GJ95" i="1" s="1"/>
  <c r="GJ228" i="1" s="1"/>
  <c r="GK190" i="1"/>
  <c r="GK191" i="1" s="1"/>
  <c r="GL187" i="1" s="1"/>
  <c r="GL93" i="1" s="1"/>
  <c r="GL226" i="1" s="1"/>
  <c r="GN152" i="1"/>
  <c r="GN90" i="1"/>
  <c r="GN223" i="1" s="1"/>
  <c r="GN153" i="1"/>
  <c r="GN164" i="1"/>
  <c r="GN91" i="1"/>
  <c r="GN224" i="1" s="1"/>
  <c r="GL178" i="1"/>
  <c r="GL179" i="1" s="1"/>
  <c r="GM175" i="1" s="1"/>
  <c r="KS134" i="1"/>
  <c r="KS246" i="1" s="1"/>
  <c r="LJ98" i="1"/>
  <c r="LJ99" i="1"/>
  <c r="MC124" i="1"/>
  <c r="MC125" i="1" s="1"/>
  <c r="MD121" i="1" s="1"/>
  <c r="KZ171" i="1"/>
  <c r="KZ172" i="1" s="1"/>
  <c r="KZ173" i="1" s="1"/>
  <c r="LA169" i="1" s="1"/>
  <c r="LD158" i="1"/>
  <c r="LD160" i="1" s="1"/>
  <c r="LD161" i="1" s="1"/>
  <c r="LE157" i="1" s="1"/>
  <c r="LD147" i="1"/>
  <c r="LD148" i="1" s="1"/>
  <c r="LD149" i="1" s="1"/>
  <c r="LE145" i="1" s="1"/>
  <c r="LA206" i="1"/>
  <c r="LA208" i="1" s="1"/>
  <c r="LA209" i="1" s="1"/>
  <c r="LB205" i="1" s="1"/>
  <c r="LB206" i="1" s="1"/>
  <c r="LH195" i="1"/>
  <c r="LH194" i="1"/>
  <c r="LV112" i="1"/>
  <c r="LV113" i="1" s="1"/>
  <c r="LW109" i="1" s="1"/>
  <c r="LW111" i="1" s="1"/>
  <c r="LU183" i="1"/>
  <c r="LU182" i="1"/>
  <c r="GV105" i="1" l="1"/>
  <c r="GV86" i="1"/>
  <c r="GV219" i="1" s="1"/>
  <c r="GV106" i="1"/>
  <c r="GV107" i="1" s="1"/>
  <c r="GW103" i="1" s="1"/>
  <c r="GW105" i="1" s="1"/>
  <c r="GK201" i="1"/>
  <c r="GR130" i="1"/>
  <c r="GR131" i="1" s="1"/>
  <c r="GS127" i="1" s="1"/>
  <c r="GS129" i="1" s="1"/>
  <c r="GK200" i="1"/>
  <c r="GR116" i="1"/>
  <c r="GR117" i="1"/>
  <c r="GR87" i="1"/>
  <c r="GR220" i="1" s="1"/>
  <c r="GO142" i="1"/>
  <c r="GO143" i="1" s="1"/>
  <c r="GP139" i="1" s="1"/>
  <c r="GJ213" i="1"/>
  <c r="GJ247" i="1" s="1"/>
  <c r="GJ212" i="1"/>
  <c r="GL189" i="1"/>
  <c r="GN154" i="1"/>
  <c r="GN155" i="1" s="1"/>
  <c r="GO151" i="1" s="1"/>
  <c r="GO90" i="1" s="1"/>
  <c r="GO223" i="1" s="1"/>
  <c r="GW104" i="1"/>
  <c r="GL188" i="1"/>
  <c r="GK202" i="1"/>
  <c r="GK203" i="1" s="1"/>
  <c r="GL199" i="1" s="1"/>
  <c r="GL201" i="1" s="1"/>
  <c r="GN166" i="1"/>
  <c r="GN167" i="1" s="1"/>
  <c r="GO163" i="1" s="1"/>
  <c r="GO164" i="1" s="1"/>
  <c r="GM176" i="1"/>
  <c r="GM92" i="1"/>
  <c r="GM225" i="1" s="1"/>
  <c r="GM177" i="1"/>
  <c r="KS136" i="1"/>
  <c r="KS137" i="1" s="1"/>
  <c r="KT133" i="1" s="1"/>
  <c r="KT135" i="1" s="1"/>
  <c r="LJ100" i="1"/>
  <c r="LJ101" i="1" s="1"/>
  <c r="LK97" i="1" s="1"/>
  <c r="LK98" i="1" s="1"/>
  <c r="LH196" i="1"/>
  <c r="LH197" i="1" s="1"/>
  <c r="LI193" i="1" s="1"/>
  <c r="LI194" i="1" s="1"/>
  <c r="LE147" i="1"/>
  <c r="LE146" i="1"/>
  <c r="LB207" i="1"/>
  <c r="LB208" i="1" s="1"/>
  <c r="LB209" i="1" s="1"/>
  <c r="LC205" i="1" s="1"/>
  <c r="LU184" i="1"/>
  <c r="LU185" i="1" s="1"/>
  <c r="LV181" i="1" s="1"/>
  <c r="LV183" i="1" s="1"/>
  <c r="LW110" i="1"/>
  <c r="MD122" i="1"/>
  <c r="MD123" i="1"/>
  <c r="LE159" i="1"/>
  <c r="LE158" i="1"/>
  <c r="LA171" i="1"/>
  <c r="LA170" i="1"/>
  <c r="GS128" i="1" l="1"/>
  <c r="GW86" i="1"/>
  <c r="GW219" i="1" s="1"/>
  <c r="GJ214" i="1"/>
  <c r="GJ215" i="1" s="1"/>
  <c r="GK211" i="1" s="1"/>
  <c r="GK95" i="1" s="1"/>
  <c r="GK228" i="1" s="1"/>
  <c r="GR118" i="1"/>
  <c r="GR119" i="1" s="1"/>
  <c r="GS115" i="1" s="1"/>
  <c r="GS117" i="1" s="1"/>
  <c r="GP89" i="1"/>
  <c r="GP222" i="1" s="1"/>
  <c r="GP140" i="1"/>
  <c r="GP141" i="1"/>
  <c r="GW106" i="1"/>
  <c r="GW107" i="1" s="1"/>
  <c r="GX103" i="1" s="1"/>
  <c r="GX86" i="1" s="1"/>
  <c r="GX219" i="1" s="1"/>
  <c r="GL190" i="1"/>
  <c r="GL191" i="1" s="1"/>
  <c r="GM187" i="1" s="1"/>
  <c r="GM188" i="1" s="1"/>
  <c r="GS116" i="1"/>
  <c r="GS88" i="1"/>
  <c r="GS221" i="1" s="1"/>
  <c r="GO153" i="1"/>
  <c r="GO152" i="1"/>
  <c r="GL200" i="1"/>
  <c r="GL94" i="1"/>
  <c r="GL227" i="1" s="1"/>
  <c r="GO165" i="1"/>
  <c r="LK99" i="1"/>
  <c r="LK100" i="1" s="1"/>
  <c r="LK101" i="1" s="1"/>
  <c r="LL97" i="1" s="1"/>
  <c r="GO91" i="1"/>
  <c r="GO224" i="1" s="1"/>
  <c r="GM178" i="1"/>
  <c r="GM179" i="1" s="1"/>
  <c r="GN175" i="1" s="1"/>
  <c r="KT134" i="1"/>
  <c r="KT136" i="1" s="1"/>
  <c r="KT137" i="1" s="1"/>
  <c r="KU133" i="1" s="1"/>
  <c r="KU134" i="1" s="1"/>
  <c r="GK213" i="1"/>
  <c r="GK212" i="1"/>
  <c r="LW112" i="1"/>
  <c r="LW113" i="1" s="1"/>
  <c r="LX109" i="1" s="1"/>
  <c r="LX110" i="1" s="1"/>
  <c r="LV182" i="1"/>
  <c r="LV184" i="1" s="1"/>
  <c r="LV185" i="1" s="1"/>
  <c r="LW181" i="1" s="1"/>
  <c r="LW183" i="1" s="1"/>
  <c r="LE148" i="1"/>
  <c r="LE149" i="1" s="1"/>
  <c r="LF145" i="1" s="1"/>
  <c r="LF146" i="1" s="1"/>
  <c r="LI195" i="1"/>
  <c r="LI196" i="1" s="1"/>
  <c r="LI197" i="1" s="1"/>
  <c r="LJ193" i="1" s="1"/>
  <c r="LE160" i="1"/>
  <c r="LE161" i="1" s="1"/>
  <c r="LF157" i="1" s="1"/>
  <c r="MD124" i="1"/>
  <c r="MD125" i="1" s="1"/>
  <c r="ME121" i="1" s="1"/>
  <c r="ME122" i="1" s="1"/>
  <c r="LC207" i="1"/>
  <c r="LC206" i="1"/>
  <c r="LA172" i="1"/>
  <c r="LA173" i="1" s="1"/>
  <c r="LB169" i="1" s="1"/>
  <c r="GS87" i="1" l="1"/>
  <c r="GS220" i="1" s="1"/>
  <c r="GX104" i="1"/>
  <c r="GM189" i="1"/>
  <c r="GP142" i="1"/>
  <c r="GP143" i="1" s="1"/>
  <c r="GQ139" i="1" s="1"/>
  <c r="GX105" i="1"/>
  <c r="GX106" i="1" s="1"/>
  <c r="GX107" i="1" s="1"/>
  <c r="GY103" i="1" s="1"/>
  <c r="GY105" i="1" s="1"/>
  <c r="GS118" i="1"/>
  <c r="GS119" i="1" s="1"/>
  <c r="GT115" i="1" s="1"/>
  <c r="GT117" i="1" s="1"/>
  <c r="GM93" i="1"/>
  <c r="GM226" i="1" s="1"/>
  <c r="GS130" i="1"/>
  <c r="GS131" i="1" s="1"/>
  <c r="GT127" i="1" s="1"/>
  <c r="GO154" i="1"/>
  <c r="GO155" i="1" s="1"/>
  <c r="GP151" i="1" s="1"/>
  <c r="GP152" i="1" s="1"/>
  <c r="GL202" i="1"/>
  <c r="GL203" i="1" s="1"/>
  <c r="GM199" i="1" s="1"/>
  <c r="KU135" i="1"/>
  <c r="KU246" i="1" s="1"/>
  <c r="KT246" i="1"/>
  <c r="GO166" i="1"/>
  <c r="GO167" i="1" s="1"/>
  <c r="GP163" i="1" s="1"/>
  <c r="GK247" i="1"/>
  <c r="GN92" i="1"/>
  <c r="GN225" i="1" s="1"/>
  <c r="GN176" i="1"/>
  <c r="GN177" i="1"/>
  <c r="GK214" i="1"/>
  <c r="GK215" i="1" s="1"/>
  <c r="GL211" i="1" s="1"/>
  <c r="LL98" i="1"/>
  <c r="LL99" i="1"/>
  <c r="LX111" i="1"/>
  <c r="LX112" i="1" s="1"/>
  <c r="LX113" i="1" s="1"/>
  <c r="LY109" i="1" s="1"/>
  <c r="LF147" i="1"/>
  <c r="LF148" i="1" s="1"/>
  <c r="LF149" i="1" s="1"/>
  <c r="LG145" i="1" s="1"/>
  <c r="LC208" i="1"/>
  <c r="LC209" i="1" s="1"/>
  <c r="LD205" i="1" s="1"/>
  <c r="LD206" i="1" s="1"/>
  <c r="ME123" i="1"/>
  <c r="ME124" i="1" s="1"/>
  <c r="ME125" i="1" s="1"/>
  <c r="MF121" i="1" s="1"/>
  <c r="LW182" i="1"/>
  <c r="LW184" i="1" s="1"/>
  <c r="LW185" i="1" s="1"/>
  <c r="LX181" i="1" s="1"/>
  <c r="LJ194" i="1"/>
  <c r="LJ195" i="1"/>
  <c r="LB170" i="1"/>
  <c r="LB171" i="1"/>
  <c r="LF159" i="1"/>
  <c r="LF158" i="1"/>
  <c r="GM190" i="1" l="1"/>
  <c r="GM191" i="1" s="1"/>
  <c r="GN187" i="1" s="1"/>
  <c r="GN189" i="1" s="1"/>
  <c r="GT116" i="1"/>
  <c r="GT87" i="1"/>
  <c r="GT220" i="1" s="1"/>
  <c r="GQ89" i="1"/>
  <c r="GQ222" i="1" s="1"/>
  <c r="GQ141" i="1"/>
  <c r="GQ140" i="1"/>
  <c r="KU136" i="1"/>
  <c r="KU137" i="1" s="1"/>
  <c r="KV133" i="1" s="1"/>
  <c r="KV135" i="1" s="1"/>
  <c r="GT129" i="1"/>
  <c r="GT128" i="1"/>
  <c r="GT88" i="1"/>
  <c r="GT221" i="1" s="1"/>
  <c r="GP153" i="1"/>
  <c r="GP90" i="1"/>
  <c r="GP223" i="1" s="1"/>
  <c r="GY86" i="1"/>
  <c r="GY219" i="1" s="1"/>
  <c r="GY104" i="1"/>
  <c r="GM200" i="1"/>
  <c r="GM94" i="1"/>
  <c r="GM227" i="1" s="1"/>
  <c r="GM201" i="1"/>
  <c r="GP91" i="1"/>
  <c r="GP224" i="1" s="1"/>
  <c r="GP165" i="1"/>
  <c r="GP164" i="1"/>
  <c r="GN178" i="1"/>
  <c r="GN179" i="1" s="1"/>
  <c r="GO175" i="1" s="1"/>
  <c r="GL95" i="1"/>
  <c r="GL228" i="1" s="1"/>
  <c r="GL213" i="1"/>
  <c r="GL212" i="1"/>
  <c r="KV134" i="1"/>
  <c r="LL100" i="1"/>
  <c r="LL101" i="1" s="1"/>
  <c r="LM97" i="1" s="1"/>
  <c r="LM99" i="1" s="1"/>
  <c r="LD207" i="1"/>
  <c r="LD208" i="1" s="1"/>
  <c r="LD209" i="1" s="1"/>
  <c r="LE205" i="1" s="1"/>
  <c r="LE207" i="1" s="1"/>
  <c r="LJ196" i="1"/>
  <c r="LJ197" i="1" s="1"/>
  <c r="LK193" i="1" s="1"/>
  <c r="LF160" i="1"/>
  <c r="LF161" i="1" s="1"/>
  <c r="LG157" i="1" s="1"/>
  <c r="LX182" i="1"/>
  <c r="LX183" i="1"/>
  <c r="MF123" i="1"/>
  <c r="MF122" i="1"/>
  <c r="LB172" i="1"/>
  <c r="LB173" i="1" s="1"/>
  <c r="LC169" i="1" s="1"/>
  <c r="LG146" i="1"/>
  <c r="LG147" i="1"/>
  <c r="LY111" i="1"/>
  <c r="LY110" i="1"/>
  <c r="GN93" i="1" l="1"/>
  <c r="GN226" i="1" s="1"/>
  <c r="GN188" i="1"/>
  <c r="GN190" i="1" s="1"/>
  <c r="GN191" i="1" s="1"/>
  <c r="GO187" i="1" s="1"/>
  <c r="GO188" i="1" s="1"/>
  <c r="GT118" i="1"/>
  <c r="GT119" i="1" s="1"/>
  <c r="GU115" i="1" s="1"/>
  <c r="GU117" i="1" s="1"/>
  <c r="GQ142" i="1"/>
  <c r="GQ143" i="1" s="1"/>
  <c r="GR139" i="1" s="1"/>
  <c r="GR140" i="1" s="1"/>
  <c r="GT130" i="1"/>
  <c r="GT131" i="1" s="1"/>
  <c r="GU127" i="1" s="1"/>
  <c r="GU129" i="1" s="1"/>
  <c r="GY106" i="1"/>
  <c r="GY107" i="1" s="1"/>
  <c r="GZ103" i="1" s="1"/>
  <c r="GZ104" i="1" s="1"/>
  <c r="GP154" i="1"/>
  <c r="GP155" i="1" s="1"/>
  <c r="GQ151" i="1" s="1"/>
  <c r="GL247" i="1"/>
  <c r="GP166" i="1"/>
  <c r="GP167" i="1" s="1"/>
  <c r="GQ163" i="1" s="1"/>
  <c r="GQ164" i="1" s="1"/>
  <c r="GM202" i="1"/>
  <c r="GM203" i="1" s="1"/>
  <c r="GN199" i="1" s="1"/>
  <c r="GO176" i="1"/>
  <c r="GO177" i="1"/>
  <c r="GO92" i="1"/>
  <c r="GO225" i="1" s="1"/>
  <c r="GL214" i="1"/>
  <c r="GL215" i="1" s="1"/>
  <c r="GM211" i="1" s="1"/>
  <c r="KV246" i="1"/>
  <c r="KV136" i="1"/>
  <c r="KV137" i="1" s="1"/>
  <c r="KW133" i="1" s="1"/>
  <c r="LM98" i="1"/>
  <c r="LM100" i="1" s="1"/>
  <c r="LM101" i="1" s="1"/>
  <c r="LN97" i="1" s="1"/>
  <c r="LN99" i="1" s="1"/>
  <c r="LX184" i="1"/>
  <c r="LX185" i="1" s="1"/>
  <c r="LY181" i="1" s="1"/>
  <c r="LY183" i="1" s="1"/>
  <c r="LE206" i="1"/>
  <c r="LE208" i="1" s="1"/>
  <c r="LE209" i="1" s="1"/>
  <c r="LF205" i="1" s="1"/>
  <c r="LY112" i="1"/>
  <c r="LY113" i="1" s="1"/>
  <c r="LZ109" i="1" s="1"/>
  <c r="LZ110" i="1" s="1"/>
  <c r="LG148" i="1"/>
  <c r="LG149" i="1" s="1"/>
  <c r="LH145" i="1" s="1"/>
  <c r="LK194" i="1"/>
  <c r="LK195" i="1"/>
  <c r="MF124" i="1"/>
  <c r="MF125" i="1" s="1"/>
  <c r="MG121" i="1" s="1"/>
  <c r="LC171" i="1"/>
  <c r="LC170" i="1"/>
  <c r="LG158" i="1"/>
  <c r="LG159" i="1"/>
  <c r="GO93" i="1" l="1"/>
  <c r="GO226" i="1" s="1"/>
  <c r="GO189" i="1"/>
  <c r="GR141" i="1"/>
  <c r="GR89" i="1"/>
  <c r="GR222" i="1" s="1"/>
  <c r="GU116" i="1"/>
  <c r="GU87" i="1"/>
  <c r="GU220" i="1" s="1"/>
  <c r="GU128" i="1"/>
  <c r="GU88" i="1"/>
  <c r="GU221" i="1" s="1"/>
  <c r="GZ105" i="1"/>
  <c r="GQ165" i="1"/>
  <c r="GQ90" i="1"/>
  <c r="GQ223" i="1" s="1"/>
  <c r="GQ152" i="1"/>
  <c r="GQ153" i="1"/>
  <c r="GQ91" i="1"/>
  <c r="GQ224" i="1" s="1"/>
  <c r="GZ86" i="1"/>
  <c r="GZ219" i="1" s="1"/>
  <c r="GN201" i="1"/>
  <c r="GN94" i="1"/>
  <c r="GN227" i="1" s="1"/>
  <c r="GN200" i="1"/>
  <c r="GO178" i="1"/>
  <c r="GO179" i="1" s="1"/>
  <c r="GP175" i="1" s="1"/>
  <c r="GP177" i="1" s="1"/>
  <c r="GO190" i="1"/>
  <c r="GO191" i="1" s="1"/>
  <c r="GP187" i="1" s="1"/>
  <c r="GM212" i="1"/>
  <c r="GM213" i="1"/>
  <c r="GM95" i="1"/>
  <c r="GM228" i="1" s="1"/>
  <c r="KW134" i="1"/>
  <c r="KW135" i="1"/>
  <c r="LN98" i="1"/>
  <c r="LN100" i="1" s="1"/>
  <c r="LN101" i="1" s="1"/>
  <c r="LO97" i="1" s="1"/>
  <c r="LO98" i="1" s="1"/>
  <c r="LY182" i="1"/>
  <c r="LY184" i="1" s="1"/>
  <c r="LY185" i="1" s="1"/>
  <c r="LZ181" i="1" s="1"/>
  <c r="LF206" i="1"/>
  <c r="LF207" i="1"/>
  <c r="LZ111" i="1"/>
  <c r="LZ112" i="1" s="1"/>
  <c r="LZ113" i="1" s="1"/>
  <c r="MA109" i="1" s="1"/>
  <c r="LC172" i="1"/>
  <c r="LC173" i="1" s="1"/>
  <c r="LD169" i="1" s="1"/>
  <c r="LD171" i="1" s="1"/>
  <c r="LK196" i="1"/>
  <c r="LK197" i="1" s="1"/>
  <c r="LL193" i="1" s="1"/>
  <c r="LL194" i="1" s="1"/>
  <c r="LH146" i="1"/>
  <c r="LH147" i="1"/>
  <c r="MG122" i="1"/>
  <c r="MG123" i="1"/>
  <c r="LG160" i="1"/>
  <c r="LG161" i="1" s="1"/>
  <c r="LH157" i="1" s="1"/>
  <c r="GR142" i="1" l="1"/>
  <c r="GR143" i="1" s="1"/>
  <c r="GS139" i="1" s="1"/>
  <c r="GS89" i="1" s="1"/>
  <c r="GS222" i="1" s="1"/>
  <c r="GU118" i="1"/>
  <c r="GU119" i="1" s="1"/>
  <c r="GV115" i="1" s="1"/>
  <c r="GV117" i="1" s="1"/>
  <c r="GU130" i="1"/>
  <c r="GU131" i="1" s="1"/>
  <c r="GV127" i="1" s="1"/>
  <c r="GZ106" i="1"/>
  <c r="GZ107" i="1" s="1"/>
  <c r="HA103" i="1" s="1"/>
  <c r="HA104" i="1" s="1"/>
  <c r="GQ154" i="1"/>
  <c r="GQ155" i="1" s="1"/>
  <c r="GR151" i="1" s="1"/>
  <c r="GQ166" i="1"/>
  <c r="GQ167" i="1" s="1"/>
  <c r="GR163" i="1" s="1"/>
  <c r="GR165" i="1" s="1"/>
  <c r="GN202" i="1"/>
  <c r="GN203" i="1" s="1"/>
  <c r="GO199" i="1" s="1"/>
  <c r="GO94" i="1" s="1"/>
  <c r="GO227" i="1" s="1"/>
  <c r="GP92" i="1"/>
  <c r="GP225" i="1" s="1"/>
  <c r="GP93" i="1"/>
  <c r="GP226" i="1" s="1"/>
  <c r="GP176" i="1"/>
  <c r="GM247" i="1"/>
  <c r="S250" i="1" s="1"/>
  <c r="GP188" i="1"/>
  <c r="GP189" i="1"/>
  <c r="GM214" i="1"/>
  <c r="GM215" i="1" s="1"/>
  <c r="GN211" i="1" s="1"/>
  <c r="KW246" i="1"/>
  <c r="KW136" i="1"/>
  <c r="KW137" i="1" s="1"/>
  <c r="KX133" i="1" s="1"/>
  <c r="LO99" i="1"/>
  <c r="LO100" i="1" s="1"/>
  <c r="LO101" i="1" s="1"/>
  <c r="LP97" i="1" s="1"/>
  <c r="LF208" i="1"/>
  <c r="LF209" i="1" s="1"/>
  <c r="LG205" i="1" s="1"/>
  <c r="LG206" i="1" s="1"/>
  <c r="LD170" i="1"/>
  <c r="LD172" i="1" s="1"/>
  <c r="LD173" i="1" s="1"/>
  <c r="LE169" i="1" s="1"/>
  <c r="LE170" i="1" s="1"/>
  <c r="LH148" i="1"/>
  <c r="LH149" i="1" s="1"/>
  <c r="LI145" i="1" s="1"/>
  <c r="LI147" i="1" s="1"/>
  <c r="MG124" i="1"/>
  <c r="MG125" i="1" s="1"/>
  <c r="MH121" i="1" s="1"/>
  <c r="MH123" i="1" s="1"/>
  <c r="MA111" i="1"/>
  <c r="MA110" i="1"/>
  <c r="LL195" i="1"/>
  <c r="LL196" i="1" s="1"/>
  <c r="LL197" i="1" s="1"/>
  <c r="LM193" i="1" s="1"/>
  <c r="LH159" i="1"/>
  <c r="LH158" i="1"/>
  <c r="LZ182" i="1"/>
  <c r="LZ183" i="1"/>
  <c r="S256" i="1" l="1"/>
  <c r="R76" i="1" s="1"/>
  <c r="GV87" i="1"/>
  <c r="GV220" i="1" s="1"/>
  <c r="GS141" i="1"/>
  <c r="GS140" i="1"/>
  <c r="GV116" i="1"/>
  <c r="GV118" i="1" s="1"/>
  <c r="GV119" i="1" s="1"/>
  <c r="GW115" i="1" s="1"/>
  <c r="HA86" i="1"/>
  <c r="HA219" i="1" s="1"/>
  <c r="HA105" i="1"/>
  <c r="GV128" i="1"/>
  <c r="GV129" i="1"/>
  <c r="GV88" i="1"/>
  <c r="GV221" i="1" s="1"/>
  <c r="GR91" i="1"/>
  <c r="GR224" i="1" s="1"/>
  <c r="GO201" i="1"/>
  <c r="GO200" i="1"/>
  <c r="GR90" i="1"/>
  <c r="GR223" i="1" s="1"/>
  <c r="GR153" i="1"/>
  <c r="GR152" i="1"/>
  <c r="GR164" i="1"/>
  <c r="GP178" i="1"/>
  <c r="GP179" i="1" s="1"/>
  <c r="GQ175" i="1" s="1"/>
  <c r="GQ92" i="1" s="1"/>
  <c r="GQ225" i="1" s="1"/>
  <c r="S253" i="1"/>
  <c r="R79" i="1" s="1"/>
  <c r="GP190" i="1"/>
  <c r="GP191" i="1" s="1"/>
  <c r="GQ187" i="1" s="1"/>
  <c r="GN213" i="1"/>
  <c r="GN95" i="1"/>
  <c r="GN228" i="1" s="1"/>
  <c r="GN212" i="1"/>
  <c r="KX135" i="1"/>
  <c r="KX134" i="1"/>
  <c r="LP99" i="1"/>
  <c r="LP98" i="1"/>
  <c r="LG207" i="1"/>
  <c r="LG208" i="1" s="1"/>
  <c r="LG209" i="1" s="1"/>
  <c r="LH205" i="1" s="1"/>
  <c r="MA112" i="1"/>
  <c r="MA113" i="1" s="1"/>
  <c r="MB109" i="1" s="1"/>
  <c r="MB111" i="1" s="1"/>
  <c r="MH122" i="1"/>
  <c r="MH124" i="1" s="1"/>
  <c r="MH125" i="1" s="1"/>
  <c r="MI121" i="1" s="1"/>
  <c r="LE171" i="1"/>
  <c r="LE172" i="1" s="1"/>
  <c r="LI146" i="1"/>
  <c r="LI148" i="1" s="1"/>
  <c r="LI149" i="1" s="1"/>
  <c r="LJ145" i="1" s="1"/>
  <c r="LM195" i="1"/>
  <c r="LM194" i="1"/>
  <c r="LZ184" i="1"/>
  <c r="LZ185" i="1" s="1"/>
  <c r="MA181" i="1" s="1"/>
  <c r="MA183" i="1" s="1"/>
  <c r="LH160" i="1"/>
  <c r="LH161" i="1" s="1"/>
  <c r="LI157" i="1" s="1"/>
  <c r="LI158" i="1" s="1"/>
  <c r="GS142" i="1" l="1"/>
  <c r="GS143" i="1" s="1"/>
  <c r="GT139" i="1" s="1"/>
  <c r="GT140" i="1" s="1"/>
  <c r="HA106" i="1"/>
  <c r="HA107" i="1" s="1"/>
  <c r="HB103" i="1" s="1"/>
  <c r="HB86" i="1" s="1"/>
  <c r="HB219" i="1" s="1"/>
  <c r="GW87" i="1"/>
  <c r="GW220" i="1" s="1"/>
  <c r="GW117" i="1"/>
  <c r="GW116" i="1"/>
  <c r="GW118" i="1" s="1"/>
  <c r="GW119" i="1" s="1"/>
  <c r="GX115" i="1" s="1"/>
  <c r="GR166" i="1"/>
  <c r="GR167" i="1" s="1"/>
  <c r="GS163" i="1" s="1"/>
  <c r="GS165" i="1" s="1"/>
  <c r="GO202" i="1"/>
  <c r="GO203" i="1" s="1"/>
  <c r="GP199" i="1" s="1"/>
  <c r="GP201" i="1" s="1"/>
  <c r="GV130" i="1"/>
  <c r="GV131" i="1" s="1"/>
  <c r="GW127" i="1" s="1"/>
  <c r="HB105" i="1"/>
  <c r="GR154" i="1"/>
  <c r="GR155" i="1" s="1"/>
  <c r="GS151" i="1" s="1"/>
  <c r="GS90" i="1" s="1"/>
  <c r="GS223" i="1" s="1"/>
  <c r="GQ176" i="1"/>
  <c r="GQ177" i="1"/>
  <c r="GQ93" i="1"/>
  <c r="GQ226" i="1" s="1"/>
  <c r="GQ188" i="1"/>
  <c r="GQ189" i="1"/>
  <c r="GN247" i="1"/>
  <c r="GN214" i="1"/>
  <c r="GN215" i="1" s="1"/>
  <c r="GO211" i="1" s="1"/>
  <c r="KX246" i="1"/>
  <c r="KX136" i="1"/>
  <c r="KX137" i="1" s="1"/>
  <c r="KY133" i="1" s="1"/>
  <c r="LP100" i="1"/>
  <c r="LP101" i="1" s="1"/>
  <c r="LQ97" i="1" s="1"/>
  <c r="LQ99" i="1" s="1"/>
  <c r="MB110" i="1"/>
  <c r="MB112" i="1" s="1"/>
  <c r="MB113" i="1" s="1"/>
  <c r="MC109" i="1" s="1"/>
  <c r="LE173" i="1"/>
  <c r="LF169" i="1" s="1"/>
  <c r="LJ146" i="1"/>
  <c r="LJ147" i="1"/>
  <c r="LM196" i="1"/>
  <c r="LM197" i="1" s="1"/>
  <c r="LN193" i="1" s="1"/>
  <c r="LN194" i="1" s="1"/>
  <c r="LI159" i="1"/>
  <c r="LI160" i="1" s="1"/>
  <c r="LI161" i="1" s="1"/>
  <c r="LJ157" i="1" s="1"/>
  <c r="MI122" i="1"/>
  <c r="MI123" i="1"/>
  <c r="MA182" i="1"/>
  <c r="MA184" i="1" s="1"/>
  <c r="MA185" i="1" s="1"/>
  <c r="MB181" i="1" s="1"/>
  <c r="LH206" i="1"/>
  <c r="LH207" i="1"/>
  <c r="GT89" i="1" l="1"/>
  <c r="GT222" i="1" s="1"/>
  <c r="GT141" i="1"/>
  <c r="HB104" i="1"/>
  <c r="GT142" i="1"/>
  <c r="GT143" i="1" s="1"/>
  <c r="GU139" i="1" s="1"/>
  <c r="GU140" i="1" s="1"/>
  <c r="GS164" i="1"/>
  <c r="HB106" i="1"/>
  <c r="HB107" i="1" s="1"/>
  <c r="HC103" i="1" s="1"/>
  <c r="HC104" i="1" s="1"/>
  <c r="GX87" i="1"/>
  <c r="GX220" i="1" s="1"/>
  <c r="GX116" i="1"/>
  <c r="GX117" i="1"/>
  <c r="GW128" i="1"/>
  <c r="GW88" i="1"/>
  <c r="GW221" i="1" s="1"/>
  <c r="GW129" i="1"/>
  <c r="GP200" i="1"/>
  <c r="GS153" i="1"/>
  <c r="GP94" i="1"/>
  <c r="GP227" i="1" s="1"/>
  <c r="GS152" i="1"/>
  <c r="GS91" i="1"/>
  <c r="GS224" i="1" s="1"/>
  <c r="GQ178" i="1"/>
  <c r="GQ179" i="1" s="1"/>
  <c r="GR175" i="1" s="1"/>
  <c r="GR92" i="1" s="1"/>
  <c r="GR225" i="1" s="1"/>
  <c r="GQ190" i="1"/>
  <c r="GQ191" i="1" s="1"/>
  <c r="GR187" i="1" s="1"/>
  <c r="LQ98" i="1"/>
  <c r="LQ100" i="1" s="1"/>
  <c r="LQ101" i="1" s="1"/>
  <c r="LR97" i="1" s="1"/>
  <c r="LR99" i="1" s="1"/>
  <c r="GO213" i="1"/>
  <c r="GO95" i="1"/>
  <c r="GO228" i="1" s="1"/>
  <c r="GO212" i="1"/>
  <c r="KY135" i="1"/>
  <c r="KY134" i="1"/>
  <c r="LJ148" i="1"/>
  <c r="LJ149" i="1" s="1"/>
  <c r="LK145" i="1" s="1"/>
  <c r="LK147" i="1" s="1"/>
  <c r="MI124" i="1"/>
  <c r="MI125" i="1" s="1"/>
  <c r="MJ121" i="1" s="1"/>
  <c r="LN195" i="1"/>
  <c r="LN196" i="1" s="1"/>
  <c r="LN197" i="1" s="1"/>
  <c r="LO193" i="1" s="1"/>
  <c r="LF170" i="1"/>
  <c r="LF171" i="1"/>
  <c r="MB183" i="1"/>
  <c r="MB182" i="1"/>
  <c r="LH208" i="1"/>
  <c r="LH209" i="1" s="1"/>
  <c r="LI205" i="1" s="1"/>
  <c r="LJ158" i="1"/>
  <c r="LJ159" i="1"/>
  <c r="MC110" i="1"/>
  <c r="MC111" i="1"/>
  <c r="GU89" i="1" l="1"/>
  <c r="GU222" i="1" s="1"/>
  <c r="GU141" i="1"/>
  <c r="KY246" i="1"/>
  <c r="HC105" i="1"/>
  <c r="HC86" i="1"/>
  <c r="HC219" i="1" s="1"/>
  <c r="GS166" i="1"/>
  <c r="GS167" i="1" s="1"/>
  <c r="GT163" i="1" s="1"/>
  <c r="GT164" i="1" s="1"/>
  <c r="GX118" i="1"/>
  <c r="GX119" i="1" s="1"/>
  <c r="GY115" i="1" s="1"/>
  <c r="GP202" i="1"/>
  <c r="GP203" i="1" s="1"/>
  <c r="GQ199" i="1" s="1"/>
  <c r="GQ200" i="1" s="1"/>
  <c r="GR93" i="1"/>
  <c r="GR226" i="1" s="1"/>
  <c r="GS154" i="1"/>
  <c r="GS155" i="1" s="1"/>
  <c r="GT151" i="1" s="1"/>
  <c r="GT153" i="1" s="1"/>
  <c r="GW130" i="1"/>
  <c r="GW131" i="1" s="1"/>
  <c r="GX127" i="1" s="1"/>
  <c r="KY136" i="1"/>
  <c r="KY137" i="1" s="1"/>
  <c r="KZ133" i="1" s="1"/>
  <c r="KZ134" i="1" s="1"/>
  <c r="GR176" i="1"/>
  <c r="GR177" i="1"/>
  <c r="GO247" i="1"/>
  <c r="GR188" i="1"/>
  <c r="GR189" i="1"/>
  <c r="GO214" i="1"/>
  <c r="GO215" i="1" s="1"/>
  <c r="GP211" i="1" s="1"/>
  <c r="LR98" i="1"/>
  <c r="LR100" i="1" s="1"/>
  <c r="LR101" i="1" s="1"/>
  <c r="LS97" i="1" s="1"/>
  <c r="LS99" i="1" s="1"/>
  <c r="LK146" i="1"/>
  <c r="LK148" i="1" s="1"/>
  <c r="LK149" i="1" s="1"/>
  <c r="LL145" i="1" s="1"/>
  <c r="LJ160" i="1"/>
  <c r="LJ161" i="1" s="1"/>
  <c r="LK157" i="1" s="1"/>
  <c r="LF172" i="1"/>
  <c r="LF173" i="1" s="1"/>
  <c r="LG169" i="1" s="1"/>
  <c r="MB184" i="1"/>
  <c r="MB185" i="1" s="1"/>
  <c r="MC181" i="1" s="1"/>
  <c r="LO195" i="1"/>
  <c r="LO194" i="1"/>
  <c r="LI206" i="1"/>
  <c r="LI207" i="1"/>
  <c r="MJ122" i="1"/>
  <c r="MJ123" i="1"/>
  <c r="MC112" i="1"/>
  <c r="MC113" i="1" s="1"/>
  <c r="MD109" i="1" s="1"/>
  <c r="MD110" i="1" s="1"/>
  <c r="HC106" i="1" l="1"/>
  <c r="HC107" i="1" s="1"/>
  <c r="HD103" i="1" s="1"/>
  <c r="HD104" i="1" s="1"/>
  <c r="GU142" i="1"/>
  <c r="GU143" i="1" s="1"/>
  <c r="GV139" i="1" s="1"/>
  <c r="GV89" i="1" s="1"/>
  <c r="GV222" i="1" s="1"/>
  <c r="GT165" i="1"/>
  <c r="GQ94" i="1"/>
  <c r="GQ227" i="1" s="1"/>
  <c r="GQ201" i="1"/>
  <c r="GQ202" i="1" s="1"/>
  <c r="GQ203" i="1" s="1"/>
  <c r="GR199" i="1" s="1"/>
  <c r="GR94" i="1" s="1"/>
  <c r="GR227" i="1" s="1"/>
  <c r="GT90" i="1"/>
  <c r="GT223" i="1" s="1"/>
  <c r="GY87" i="1"/>
  <c r="GY220" i="1" s="1"/>
  <c r="GY117" i="1"/>
  <c r="GY116" i="1"/>
  <c r="GT152" i="1"/>
  <c r="GV140" i="1"/>
  <c r="GV141" i="1"/>
  <c r="GT91" i="1"/>
  <c r="GT224" i="1" s="1"/>
  <c r="GX129" i="1"/>
  <c r="GX128" i="1"/>
  <c r="GX88" i="1"/>
  <c r="GX221" i="1" s="1"/>
  <c r="GR178" i="1"/>
  <c r="GR179" i="1" s="1"/>
  <c r="GS175" i="1" s="1"/>
  <c r="GS92" i="1" s="1"/>
  <c r="GS225" i="1" s="1"/>
  <c r="KZ135" i="1"/>
  <c r="KZ246" i="1" s="1"/>
  <c r="GR190" i="1"/>
  <c r="GR191" i="1" s="1"/>
  <c r="GS187" i="1" s="1"/>
  <c r="GS189" i="1" s="1"/>
  <c r="HD105" i="1"/>
  <c r="LS98" i="1"/>
  <c r="LS100" i="1" s="1"/>
  <c r="LS101" i="1" s="1"/>
  <c r="LT97" i="1" s="1"/>
  <c r="GP95" i="1"/>
  <c r="GP228" i="1" s="1"/>
  <c r="GP213" i="1"/>
  <c r="GP212" i="1"/>
  <c r="LI208" i="1"/>
  <c r="LI209" i="1" s="1"/>
  <c r="LJ205" i="1" s="1"/>
  <c r="LJ206" i="1" s="1"/>
  <c r="LO196" i="1"/>
  <c r="LO197" i="1" s="1"/>
  <c r="LP193" i="1" s="1"/>
  <c r="LP194" i="1" s="1"/>
  <c r="LG170" i="1"/>
  <c r="LG171" i="1"/>
  <c r="MC183" i="1"/>
  <c r="MC182" i="1"/>
  <c r="MD111" i="1"/>
  <c r="MD112" i="1" s="1"/>
  <c r="MD113" i="1" s="1"/>
  <c r="ME109" i="1" s="1"/>
  <c r="MJ124" i="1"/>
  <c r="MJ125" i="1" s="1"/>
  <c r="MK121" i="1" s="1"/>
  <c r="LL147" i="1"/>
  <c r="LL146" i="1"/>
  <c r="LK158" i="1"/>
  <c r="LK159" i="1"/>
  <c r="HD86" i="1" l="1"/>
  <c r="HD219" i="1" s="1"/>
  <c r="KZ136" i="1"/>
  <c r="KZ137" i="1" s="1"/>
  <c r="LA133" i="1" s="1"/>
  <c r="GY118" i="1"/>
  <c r="GY119" i="1" s="1"/>
  <c r="GZ115" i="1" s="1"/>
  <c r="GZ87" i="1" s="1"/>
  <c r="GZ220" i="1" s="1"/>
  <c r="GR200" i="1"/>
  <c r="GX130" i="1"/>
  <c r="GX131" i="1" s="1"/>
  <c r="GY127" i="1" s="1"/>
  <c r="GY88" i="1" s="1"/>
  <c r="GY221" i="1" s="1"/>
  <c r="GT154" i="1"/>
  <c r="GT155" i="1" s="1"/>
  <c r="GU151" i="1" s="1"/>
  <c r="GU152" i="1" s="1"/>
  <c r="GT166" i="1"/>
  <c r="GT167" i="1" s="1"/>
  <c r="GU163" i="1" s="1"/>
  <c r="GU164" i="1" s="1"/>
  <c r="GR201" i="1"/>
  <c r="GV142" i="1"/>
  <c r="GV143" i="1" s="1"/>
  <c r="GW139" i="1" s="1"/>
  <c r="GS176" i="1"/>
  <c r="GS177" i="1"/>
  <c r="HD106" i="1"/>
  <c r="HD107" i="1" s="1"/>
  <c r="HE103" i="1" s="1"/>
  <c r="HE86" i="1" s="1"/>
  <c r="HE219" i="1" s="1"/>
  <c r="GS93" i="1"/>
  <c r="GS226" i="1" s="1"/>
  <c r="GS188" i="1"/>
  <c r="GP247" i="1"/>
  <c r="GP214" i="1"/>
  <c r="GP215" i="1" s="1"/>
  <c r="GQ211" i="1" s="1"/>
  <c r="LA135" i="1"/>
  <c r="LA134" i="1"/>
  <c r="LJ207" i="1"/>
  <c r="LJ208" i="1" s="1"/>
  <c r="LJ209" i="1" s="1"/>
  <c r="LK205" i="1" s="1"/>
  <c r="LG172" i="1"/>
  <c r="LG173" i="1" s="1"/>
  <c r="LH169" i="1" s="1"/>
  <c r="LH171" i="1" s="1"/>
  <c r="LT99" i="1"/>
  <c r="LT98" i="1"/>
  <c r="LP195" i="1"/>
  <c r="LP196" i="1" s="1"/>
  <c r="LP197" i="1" s="1"/>
  <c r="LQ193" i="1" s="1"/>
  <c r="MC184" i="1"/>
  <c r="MC185" i="1" s="1"/>
  <c r="MD181" i="1" s="1"/>
  <c r="MD183" i="1" s="1"/>
  <c r="LL148" i="1"/>
  <c r="LL149" i="1" s="1"/>
  <c r="LM145" i="1" s="1"/>
  <c r="LM147" i="1" s="1"/>
  <c r="LK160" i="1"/>
  <c r="LK161" i="1" s="1"/>
  <c r="LL157" i="1" s="1"/>
  <c r="MK122" i="1"/>
  <c r="MK123" i="1"/>
  <c r="ME110" i="1"/>
  <c r="ME111" i="1"/>
  <c r="GZ117" i="1" l="1"/>
  <c r="GY129" i="1"/>
  <c r="GZ116" i="1"/>
  <c r="GY128" i="1"/>
  <c r="GY130" i="1" s="1"/>
  <c r="GY131" i="1" s="1"/>
  <c r="GZ127" i="1" s="1"/>
  <c r="GZ129" i="1" s="1"/>
  <c r="GU153" i="1"/>
  <c r="GZ118" i="1"/>
  <c r="GZ119" i="1" s="1"/>
  <c r="HA115" i="1" s="1"/>
  <c r="HA116" i="1" s="1"/>
  <c r="GR202" i="1"/>
  <c r="GR203" i="1" s="1"/>
  <c r="GS199" i="1" s="1"/>
  <c r="GS201" i="1" s="1"/>
  <c r="GU90" i="1"/>
  <c r="GU223" i="1" s="1"/>
  <c r="GU165" i="1"/>
  <c r="GU91" i="1"/>
  <c r="GU224" i="1" s="1"/>
  <c r="GW141" i="1"/>
  <c r="GW140" i="1"/>
  <c r="GW89" i="1"/>
  <c r="GW222" i="1" s="1"/>
  <c r="GS178" i="1"/>
  <c r="GS179" i="1" s="1"/>
  <c r="GT175" i="1" s="1"/>
  <c r="GT177" i="1" s="1"/>
  <c r="HE104" i="1"/>
  <c r="HE105" i="1"/>
  <c r="GS190" i="1"/>
  <c r="GS191" i="1" s="1"/>
  <c r="GT187" i="1" s="1"/>
  <c r="GQ95" i="1"/>
  <c r="GQ228" i="1" s="1"/>
  <c r="GQ213" i="1"/>
  <c r="GQ212" i="1"/>
  <c r="LA246" i="1"/>
  <c r="LA136" i="1"/>
  <c r="LA137" i="1" s="1"/>
  <c r="LB133" i="1" s="1"/>
  <c r="MD182" i="1"/>
  <c r="MD184" i="1" s="1"/>
  <c r="MD185" i="1" s="1"/>
  <c r="ME181" i="1" s="1"/>
  <c r="ME182" i="1" s="1"/>
  <c r="LH170" i="1"/>
  <c r="LH172" i="1" s="1"/>
  <c r="LH173" i="1" s="1"/>
  <c r="LI169" i="1" s="1"/>
  <c r="LI170" i="1" s="1"/>
  <c r="LT100" i="1"/>
  <c r="LT101" i="1" s="1"/>
  <c r="LU97" i="1" s="1"/>
  <c r="LM146" i="1"/>
  <c r="LM148" i="1" s="1"/>
  <c r="LM149" i="1" s="1"/>
  <c r="LN145" i="1" s="1"/>
  <c r="MK124" i="1"/>
  <c r="MK125" i="1" s="1"/>
  <c r="ML121" i="1" s="1"/>
  <c r="ML122" i="1" s="1"/>
  <c r="LK206" i="1"/>
  <c r="LK207" i="1"/>
  <c r="LQ195" i="1"/>
  <c r="LQ194" i="1"/>
  <c r="ME112" i="1"/>
  <c r="ME113" i="1" s="1"/>
  <c r="MF109" i="1" s="1"/>
  <c r="MF111" i="1" s="1"/>
  <c r="LL159" i="1"/>
  <c r="LL158" i="1"/>
  <c r="GZ88" i="1" l="1"/>
  <c r="GZ221" i="1" s="1"/>
  <c r="GZ128" i="1"/>
  <c r="HA87" i="1"/>
  <c r="HA220" i="1" s="1"/>
  <c r="HA117" i="1"/>
  <c r="GU154" i="1"/>
  <c r="GU155" i="1" s="1"/>
  <c r="GV151" i="1" s="1"/>
  <c r="GV153" i="1" s="1"/>
  <c r="GS200" i="1"/>
  <c r="GS94" i="1"/>
  <c r="GS227" i="1" s="1"/>
  <c r="GT93" i="1"/>
  <c r="GT226" i="1" s="1"/>
  <c r="GW142" i="1"/>
  <c r="GW143" i="1" s="1"/>
  <c r="GX139" i="1" s="1"/>
  <c r="GU166" i="1"/>
  <c r="GU167" i="1" s="1"/>
  <c r="GV163" i="1" s="1"/>
  <c r="GT176" i="1"/>
  <c r="GT92" i="1"/>
  <c r="GT225" i="1" s="1"/>
  <c r="HE106" i="1"/>
  <c r="HE107" i="1" s="1"/>
  <c r="HF103" i="1" s="1"/>
  <c r="HF105" i="1" s="1"/>
  <c r="GZ130" i="1"/>
  <c r="GZ131" i="1" s="1"/>
  <c r="HA127" i="1" s="1"/>
  <c r="ME183" i="1"/>
  <c r="ME184" i="1" s="1"/>
  <c r="ME185" i="1" s="1"/>
  <c r="MF181" i="1" s="1"/>
  <c r="MF182" i="1" s="1"/>
  <c r="GT189" i="1"/>
  <c r="GT188" i="1"/>
  <c r="GQ247" i="1"/>
  <c r="GQ214" i="1"/>
  <c r="GQ215" i="1" s="1"/>
  <c r="GR211" i="1" s="1"/>
  <c r="LB135" i="1"/>
  <c r="LB134" i="1"/>
  <c r="LI171" i="1"/>
  <c r="LI172" i="1" s="1"/>
  <c r="LI173" i="1" s="1"/>
  <c r="LJ169" i="1" s="1"/>
  <c r="LJ170" i="1" s="1"/>
  <c r="LU99" i="1"/>
  <c r="LU98" i="1"/>
  <c r="ML123" i="1"/>
  <c r="ML124" i="1" s="1"/>
  <c r="ML125" i="1" s="1"/>
  <c r="MM121" i="1" s="1"/>
  <c r="MF110" i="1"/>
  <c r="MF112" i="1" s="1"/>
  <c r="MF113" i="1" s="1"/>
  <c r="MG109" i="1" s="1"/>
  <c r="LL160" i="1"/>
  <c r="LL161" i="1" s="1"/>
  <c r="LM157" i="1" s="1"/>
  <c r="LQ196" i="1"/>
  <c r="LQ197" i="1" s="1"/>
  <c r="LR193" i="1" s="1"/>
  <c r="LR194" i="1" s="1"/>
  <c r="LK208" i="1"/>
  <c r="LK209" i="1" s="1"/>
  <c r="LL205" i="1" s="1"/>
  <c r="LN146" i="1"/>
  <c r="LN147" i="1"/>
  <c r="GV152" i="1" l="1"/>
  <c r="HA118" i="1"/>
  <c r="HA119" i="1" s="1"/>
  <c r="HB115" i="1" s="1"/>
  <c r="HB117" i="1" s="1"/>
  <c r="GV90" i="1"/>
  <c r="GV223" i="1" s="1"/>
  <c r="GS202" i="1"/>
  <c r="GS203" i="1" s="1"/>
  <c r="GT199" i="1" s="1"/>
  <c r="GT201" i="1" s="1"/>
  <c r="GT190" i="1"/>
  <c r="GT191" i="1" s="1"/>
  <c r="GU187" i="1" s="1"/>
  <c r="GU189" i="1" s="1"/>
  <c r="GV164" i="1"/>
  <c r="GV165" i="1"/>
  <c r="GX89" i="1"/>
  <c r="GX222" i="1" s="1"/>
  <c r="GX140" i="1"/>
  <c r="GX141" i="1"/>
  <c r="GT178" i="1"/>
  <c r="GT179" i="1" s="1"/>
  <c r="GU175" i="1" s="1"/>
  <c r="GU177" i="1" s="1"/>
  <c r="GV91" i="1"/>
  <c r="GV224" i="1" s="1"/>
  <c r="HF86" i="1"/>
  <c r="HF219" i="1" s="1"/>
  <c r="HF104" i="1"/>
  <c r="HA128" i="1"/>
  <c r="HA88" i="1"/>
  <c r="HA221" i="1" s="1"/>
  <c r="HA129" i="1"/>
  <c r="GR95" i="1"/>
  <c r="GR228" i="1" s="1"/>
  <c r="GR212" i="1"/>
  <c r="GR213" i="1"/>
  <c r="LB246" i="1"/>
  <c r="LB136" i="1"/>
  <c r="LB137" i="1" s="1"/>
  <c r="LC133" i="1" s="1"/>
  <c r="LJ171" i="1"/>
  <c r="LJ172" i="1" s="1"/>
  <c r="LJ173" i="1" s="1"/>
  <c r="LK169" i="1" s="1"/>
  <c r="LU100" i="1"/>
  <c r="LU101" i="1" s="1"/>
  <c r="LV97" i="1" s="1"/>
  <c r="LV98" i="1" s="1"/>
  <c r="LR195" i="1"/>
  <c r="LR196" i="1" s="1"/>
  <c r="LR197" i="1" s="1"/>
  <c r="LS193" i="1" s="1"/>
  <c r="LS195" i="1" s="1"/>
  <c r="MF183" i="1"/>
  <c r="MF184" i="1" s="1"/>
  <c r="MF185" i="1" s="1"/>
  <c r="MG181" i="1" s="1"/>
  <c r="LL207" i="1"/>
  <c r="LL206" i="1"/>
  <c r="LN148" i="1"/>
  <c r="LN149" i="1" s="1"/>
  <c r="LO145" i="1" s="1"/>
  <c r="LO147" i="1" s="1"/>
  <c r="MM123" i="1"/>
  <c r="MM122" i="1"/>
  <c r="LM158" i="1"/>
  <c r="LM159" i="1"/>
  <c r="MG110" i="1"/>
  <c r="MG111" i="1"/>
  <c r="HB116" i="1" l="1"/>
  <c r="HB87" i="1"/>
  <c r="HB220" i="1" s="1"/>
  <c r="HB118" i="1"/>
  <c r="HB119" i="1" s="1"/>
  <c r="HC115" i="1" s="1"/>
  <c r="HC117" i="1" s="1"/>
  <c r="GV154" i="1"/>
  <c r="GV155" i="1" s="1"/>
  <c r="GW151" i="1" s="1"/>
  <c r="GW153" i="1" s="1"/>
  <c r="GU188" i="1"/>
  <c r="GT94" i="1"/>
  <c r="GT227" i="1" s="1"/>
  <c r="GT200" i="1"/>
  <c r="GU92" i="1"/>
  <c r="GU225" i="1" s="1"/>
  <c r="GU176" i="1"/>
  <c r="GX142" i="1"/>
  <c r="GX143" i="1" s="1"/>
  <c r="GY139" i="1" s="1"/>
  <c r="GY140" i="1" s="1"/>
  <c r="GU93" i="1"/>
  <c r="GU226" i="1" s="1"/>
  <c r="HF106" i="1"/>
  <c r="HF107" i="1" s="1"/>
  <c r="HG103" i="1" s="1"/>
  <c r="HG105" i="1" s="1"/>
  <c r="GV166" i="1"/>
  <c r="GV167" i="1" s="1"/>
  <c r="GW163" i="1" s="1"/>
  <c r="HA130" i="1"/>
  <c r="HA131" i="1" s="1"/>
  <c r="HB127" i="1" s="1"/>
  <c r="GR214" i="1"/>
  <c r="GR215" i="1" s="1"/>
  <c r="GS211" i="1" s="1"/>
  <c r="GS213" i="1" s="1"/>
  <c r="GR247" i="1"/>
  <c r="LC134" i="1"/>
  <c r="LC135" i="1"/>
  <c r="LV99" i="1"/>
  <c r="LV100" i="1" s="1"/>
  <c r="LV101" i="1" s="1"/>
  <c r="LW97" i="1" s="1"/>
  <c r="MM124" i="1"/>
  <c r="MM125" i="1" s="1"/>
  <c r="MN121" i="1" s="1"/>
  <c r="MN122" i="1" s="1"/>
  <c r="LL208" i="1"/>
  <c r="LL209" i="1" s="1"/>
  <c r="LM205" i="1" s="1"/>
  <c r="LS194" i="1"/>
  <c r="LS196" i="1" s="1"/>
  <c r="LS197" i="1" s="1"/>
  <c r="LT193" i="1" s="1"/>
  <c r="MG182" i="1"/>
  <c r="MG183" i="1"/>
  <c r="LO146" i="1"/>
  <c r="LO148" i="1" s="1"/>
  <c r="LO149" i="1" s="1"/>
  <c r="LP145" i="1" s="1"/>
  <c r="LK170" i="1"/>
  <c r="LK171" i="1"/>
  <c r="LM160" i="1"/>
  <c r="LM161" i="1" s="1"/>
  <c r="LN157" i="1" s="1"/>
  <c r="MG112" i="1"/>
  <c r="MG113" i="1" s="1"/>
  <c r="MH109" i="1" s="1"/>
  <c r="HC87" i="1" l="1"/>
  <c r="HC220" i="1" s="1"/>
  <c r="GW152" i="1"/>
  <c r="GW90" i="1"/>
  <c r="GW223" i="1" s="1"/>
  <c r="GW91" i="1"/>
  <c r="GW224" i="1" s="1"/>
  <c r="GT202" i="1"/>
  <c r="GT203" i="1" s="1"/>
  <c r="GU199" i="1" s="1"/>
  <c r="GU94" i="1" s="1"/>
  <c r="GU227" i="1" s="1"/>
  <c r="HC116" i="1"/>
  <c r="HC118" i="1" s="1"/>
  <c r="HC119" i="1" s="1"/>
  <c r="HD115" i="1" s="1"/>
  <c r="HD116" i="1" s="1"/>
  <c r="GU178" i="1"/>
  <c r="GU179" i="1" s="1"/>
  <c r="GV175" i="1" s="1"/>
  <c r="GV92" i="1" s="1"/>
  <c r="GV225" i="1" s="1"/>
  <c r="GY141" i="1"/>
  <c r="GU190" i="1"/>
  <c r="GU191" i="1" s="1"/>
  <c r="GV187" i="1" s="1"/>
  <c r="HG86" i="1"/>
  <c r="HG219" i="1" s="1"/>
  <c r="GY89" i="1"/>
  <c r="GY222" i="1" s="1"/>
  <c r="HG104" i="1"/>
  <c r="GW164" i="1"/>
  <c r="GW165" i="1"/>
  <c r="GW154" i="1"/>
  <c r="GW155" i="1" s="1"/>
  <c r="GX151" i="1" s="1"/>
  <c r="GV176" i="1"/>
  <c r="HB129" i="1"/>
  <c r="HB88" i="1"/>
  <c r="HB221" i="1" s="1"/>
  <c r="HB128" i="1"/>
  <c r="GS95" i="1"/>
  <c r="GS228" i="1" s="1"/>
  <c r="GS212" i="1"/>
  <c r="GS247" i="1" s="1"/>
  <c r="LC136" i="1"/>
  <c r="LC137" i="1" s="1"/>
  <c r="LD133" i="1" s="1"/>
  <c r="LC246" i="1"/>
  <c r="AC249" i="1" s="1"/>
  <c r="AC255" i="1" s="1"/>
  <c r="AB75" i="1" s="1"/>
  <c r="MN123" i="1"/>
  <c r="MN124" i="1" s="1"/>
  <c r="MN125" i="1" s="1"/>
  <c r="MO121" i="1" s="1"/>
  <c r="LW98" i="1"/>
  <c r="LW99" i="1"/>
  <c r="MG184" i="1"/>
  <c r="MG185" i="1" s="1"/>
  <c r="MH181" i="1" s="1"/>
  <c r="LT194" i="1"/>
  <c r="LT195" i="1"/>
  <c r="LM206" i="1"/>
  <c r="LM207" i="1"/>
  <c r="LK172" i="1"/>
  <c r="LK173" i="1" s="1"/>
  <c r="LL169" i="1" s="1"/>
  <c r="LP147" i="1"/>
  <c r="LP146" i="1"/>
  <c r="LN158" i="1"/>
  <c r="LN159" i="1"/>
  <c r="MH110" i="1"/>
  <c r="MH111" i="1"/>
  <c r="GU200" i="1" l="1"/>
  <c r="GV177" i="1"/>
  <c r="GU201" i="1"/>
  <c r="GV93" i="1"/>
  <c r="GV226" i="1" s="1"/>
  <c r="HG106" i="1"/>
  <c r="HG107" i="1" s="1"/>
  <c r="HH103" i="1" s="1"/>
  <c r="HH105" i="1" s="1"/>
  <c r="GV188" i="1"/>
  <c r="GV189" i="1"/>
  <c r="GY142" i="1"/>
  <c r="GY143" i="1" s="1"/>
  <c r="GZ139" i="1" s="1"/>
  <c r="HD87" i="1"/>
  <c r="HD220" i="1" s="1"/>
  <c r="HD117" i="1"/>
  <c r="GV178" i="1"/>
  <c r="GV179" i="1" s="1"/>
  <c r="GW175" i="1" s="1"/>
  <c r="GW92" i="1" s="1"/>
  <c r="GW225" i="1" s="1"/>
  <c r="GW166" i="1"/>
  <c r="GW167" i="1" s="1"/>
  <c r="GX163" i="1" s="1"/>
  <c r="GX91" i="1" s="1"/>
  <c r="GX224" i="1" s="1"/>
  <c r="GX152" i="1"/>
  <c r="GX90" i="1"/>
  <c r="GX223" i="1" s="1"/>
  <c r="GX153" i="1"/>
  <c r="HB130" i="1"/>
  <c r="HB131" i="1" s="1"/>
  <c r="HC127" i="1" s="1"/>
  <c r="GS214" i="1"/>
  <c r="GS215" i="1" s="1"/>
  <c r="GT211" i="1" s="1"/>
  <c r="GT95" i="1" s="1"/>
  <c r="GT228" i="1" s="1"/>
  <c r="LD134" i="1"/>
  <c r="LD135" i="1"/>
  <c r="LW100" i="1"/>
  <c r="LW101" i="1" s="1"/>
  <c r="LX97" i="1" s="1"/>
  <c r="LX98" i="1" s="1"/>
  <c r="LP148" i="1"/>
  <c r="LP149" i="1" s="1"/>
  <c r="LQ145" i="1" s="1"/>
  <c r="LQ146" i="1" s="1"/>
  <c r="LN160" i="1"/>
  <c r="LN161" i="1" s="1"/>
  <c r="LO157" i="1" s="1"/>
  <c r="LO158" i="1" s="1"/>
  <c r="MH182" i="1"/>
  <c r="MH183" i="1"/>
  <c r="LM208" i="1"/>
  <c r="LM209" i="1" s="1"/>
  <c r="LN205" i="1" s="1"/>
  <c r="MO122" i="1"/>
  <c r="MO123" i="1"/>
  <c r="LT196" i="1"/>
  <c r="LT197" i="1" s="1"/>
  <c r="LU193" i="1" s="1"/>
  <c r="LL170" i="1"/>
  <c r="LL171" i="1"/>
  <c r="MH112" i="1"/>
  <c r="MH113" i="1" s="1"/>
  <c r="MI109" i="1" s="1"/>
  <c r="HH104" i="1" l="1"/>
  <c r="HH86" i="1"/>
  <c r="HH219" i="1" s="1"/>
  <c r="GU202" i="1"/>
  <c r="GU203" i="1" s="1"/>
  <c r="GV199" i="1" s="1"/>
  <c r="HD118" i="1"/>
  <c r="HD119" i="1" s="1"/>
  <c r="HE115" i="1" s="1"/>
  <c r="HE87" i="1" s="1"/>
  <c r="HE220" i="1" s="1"/>
  <c r="GV190" i="1"/>
  <c r="GV191" i="1" s="1"/>
  <c r="GW187" i="1" s="1"/>
  <c r="GW189" i="1" s="1"/>
  <c r="GW176" i="1"/>
  <c r="GW177" i="1"/>
  <c r="GZ89" i="1"/>
  <c r="GZ222" i="1" s="1"/>
  <c r="GZ140" i="1"/>
  <c r="GZ141" i="1"/>
  <c r="GX165" i="1"/>
  <c r="GX164" i="1"/>
  <c r="GX154" i="1"/>
  <c r="GX155" i="1" s="1"/>
  <c r="GY151" i="1" s="1"/>
  <c r="HC128" i="1"/>
  <c r="HC129" i="1"/>
  <c r="HC88" i="1"/>
  <c r="HC221" i="1" s="1"/>
  <c r="HH106" i="1"/>
  <c r="HH107" i="1" s="1"/>
  <c r="HI103" i="1" s="1"/>
  <c r="GT212" i="1"/>
  <c r="GT213" i="1"/>
  <c r="LD246" i="1"/>
  <c r="LD136" i="1"/>
  <c r="LD137" i="1" s="1"/>
  <c r="LE133" i="1" s="1"/>
  <c r="LX99" i="1"/>
  <c r="LX100" i="1" s="1"/>
  <c r="LX101" i="1" s="1"/>
  <c r="LY97" i="1" s="1"/>
  <c r="LY99" i="1" s="1"/>
  <c r="MH184" i="1"/>
  <c r="MH185" i="1" s="1"/>
  <c r="MI181" i="1" s="1"/>
  <c r="LL172" i="1"/>
  <c r="LL173" i="1" s="1"/>
  <c r="LM169" i="1" s="1"/>
  <c r="LM171" i="1" s="1"/>
  <c r="LO159" i="1"/>
  <c r="LO160" i="1" s="1"/>
  <c r="LO161" i="1" s="1"/>
  <c r="LP157" i="1" s="1"/>
  <c r="MO124" i="1"/>
  <c r="MO125" i="1" s="1"/>
  <c r="MP121" i="1" s="1"/>
  <c r="LN206" i="1"/>
  <c r="LN207" i="1"/>
  <c r="LQ147" i="1"/>
  <c r="LQ148" i="1" s="1"/>
  <c r="LQ149" i="1" s="1"/>
  <c r="LR145" i="1" s="1"/>
  <c r="LU195" i="1"/>
  <c r="LU194" i="1"/>
  <c r="MI110" i="1"/>
  <c r="MI111" i="1"/>
  <c r="HE116" i="1" l="1"/>
  <c r="GV200" i="1"/>
  <c r="GV94" i="1"/>
  <c r="GV227" i="1" s="1"/>
  <c r="GV201" i="1"/>
  <c r="HE117" i="1"/>
  <c r="GW188" i="1"/>
  <c r="GW190" i="1" s="1"/>
  <c r="GW191" i="1" s="1"/>
  <c r="GX187" i="1" s="1"/>
  <c r="GW93" i="1"/>
  <c r="GW226" i="1" s="1"/>
  <c r="GX166" i="1"/>
  <c r="GX167" i="1" s="1"/>
  <c r="GY163" i="1" s="1"/>
  <c r="GY164" i="1" s="1"/>
  <c r="GW178" i="1"/>
  <c r="GW179" i="1" s="1"/>
  <c r="GX175" i="1" s="1"/>
  <c r="GX92" i="1" s="1"/>
  <c r="GX225" i="1" s="1"/>
  <c r="GZ142" i="1"/>
  <c r="GZ143" i="1" s="1"/>
  <c r="HA139" i="1" s="1"/>
  <c r="GY165" i="1"/>
  <c r="HE118" i="1"/>
  <c r="HE119" i="1" s="1"/>
  <c r="HF115" i="1" s="1"/>
  <c r="HF117" i="1" s="1"/>
  <c r="GY90" i="1"/>
  <c r="GY223" i="1" s="1"/>
  <c r="GY153" i="1"/>
  <c r="GY152" i="1"/>
  <c r="GY91" i="1"/>
  <c r="HC130" i="1"/>
  <c r="HC131" i="1" s="1"/>
  <c r="HD127" i="1" s="1"/>
  <c r="HI86" i="1"/>
  <c r="HI219" i="1" s="1"/>
  <c r="HI104" i="1"/>
  <c r="HI105" i="1"/>
  <c r="GT214" i="1"/>
  <c r="GT215" i="1" s="1"/>
  <c r="GU211" i="1" s="1"/>
  <c r="GU95" i="1" s="1"/>
  <c r="GU228" i="1" s="1"/>
  <c r="GT247" i="1"/>
  <c r="LE134" i="1"/>
  <c r="LE135" i="1"/>
  <c r="LE136" i="1" s="1"/>
  <c r="LE137" i="1" s="1"/>
  <c r="LF133" i="1" s="1"/>
  <c r="LY98" i="1"/>
  <c r="LY100" i="1" s="1"/>
  <c r="LY101" i="1" s="1"/>
  <c r="LZ97" i="1" s="1"/>
  <c r="LM170" i="1"/>
  <c r="LM172" i="1" s="1"/>
  <c r="LM173" i="1" s="1"/>
  <c r="LN169" i="1" s="1"/>
  <c r="LN171" i="1" s="1"/>
  <c r="MI112" i="1"/>
  <c r="MI113" i="1" s="1"/>
  <c r="MJ109" i="1" s="1"/>
  <c r="MJ110" i="1" s="1"/>
  <c r="LU196" i="1"/>
  <c r="LU197" i="1" s="1"/>
  <c r="LV193" i="1" s="1"/>
  <c r="LV195" i="1" s="1"/>
  <c r="MI182" i="1"/>
  <c r="MI183" i="1"/>
  <c r="LR146" i="1"/>
  <c r="LR147" i="1"/>
  <c r="LN208" i="1"/>
  <c r="LN209" i="1" s="1"/>
  <c r="LO205" i="1" s="1"/>
  <c r="LO207" i="1" s="1"/>
  <c r="MP123" i="1"/>
  <c r="MP122" i="1"/>
  <c r="LP159" i="1"/>
  <c r="LP158" i="1"/>
  <c r="GV202" i="1" l="1"/>
  <c r="GV203" i="1" s="1"/>
  <c r="GW199" i="1" s="1"/>
  <c r="GX176" i="1"/>
  <c r="GX177" i="1"/>
  <c r="HF116" i="1"/>
  <c r="HF87" i="1"/>
  <c r="HF220" i="1" s="1"/>
  <c r="HA141" i="1"/>
  <c r="HA140" i="1"/>
  <c r="HA89" i="1"/>
  <c r="HA222" i="1" s="1"/>
  <c r="GY154" i="1"/>
  <c r="GY155" i="1" s="1"/>
  <c r="GZ151" i="1" s="1"/>
  <c r="GZ152" i="1" s="1"/>
  <c r="GY224" i="1"/>
  <c r="GY166" i="1"/>
  <c r="GY167" i="1" s="1"/>
  <c r="GZ163" i="1" s="1"/>
  <c r="HD128" i="1"/>
  <c r="HD129" i="1"/>
  <c r="HD88" i="1"/>
  <c r="HD221" i="1" s="1"/>
  <c r="GU212" i="1"/>
  <c r="GU213" i="1"/>
  <c r="HI106" i="1"/>
  <c r="HI107" i="1" s="1"/>
  <c r="HJ103" i="1" s="1"/>
  <c r="GX189" i="1"/>
  <c r="GX188" i="1"/>
  <c r="GX93" i="1"/>
  <c r="GX226" i="1" s="1"/>
  <c r="LE246" i="1"/>
  <c r="LF134" i="1"/>
  <c r="LF135" i="1"/>
  <c r="LF136" i="1" s="1"/>
  <c r="LF137" i="1" s="1"/>
  <c r="LG133" i="1" s="1"/>
  <c r="LZ99" i="1"/>
  <c r="LZ98" i="1"/>
  <c r="LN170" i="1"/>
  <c r="LN172" i="1" s="1"/>
  <c r="LN173" i="1" s="1"/>
  <c r="LO169" i="1" s="1"/>
  <c r="MJ111" i="1"/>
  <c r="MJ112" i="1" s="1"/>
  <c r="MJ113" i="1" s="1"/>
  <c r="MK109" i="1" s="1"/>
  <c r="MK110" i="1" s="1"/>
  <c r="MP124" i="1"/>
  <c r="MP125" i="1" s="1"/>
  <c r="MQ121" i="1" s="1"/>
  <c r="MQ123" i="1" s="1"/>
  <c r="LV194" i="1"/>
  <c r="LV196" i="1" s="1"/>
  <c r="LV197" i="1" s="1"/>
  <c r="LW193" i="1" s="1"/>
  <c r="LR148" i="1"/>
  <c r="LR149" i="1" s="1"/>
  <c r="LS145" i="1" s="1"/>
  <c r="LS146" i="1" s="1"/>
  <c r="MI184" i="1"/>
  <c r="MI185" i="1" s="1"/>
  <c r="MJ181" i="1" s="1"/>
  <c r="LP160" i="1"/>
  <c r="LP161" i="1" s="1"/>
  <c r="LQ157" i="1" s="1"/>
  <c r="LO206" i="1"/>
  <c r="LO208" i="1" s="1"/>
  <c r="LO209" i="1" s="1"/>
  <c r="LP205" i="1" s="1"/>
  <c r="GW201" i="1" l="1"/>
  <c r="GW200" i="1"/>
  <c r="GW94" i="1"/>
  <c r="GW227" i="1" s="1"/>
  <c r="GX178" i="1"/>
  <c r="GX179" i="1" s="1"/>
  <c r="GY175" i="1" s="1"/>
  <c r="GZ90" i="1"/>
  <c r="GZ223" i="1" s="1"/>
  <c r="GZ153" i="1"/>
  <c r="HA142" i="1"/>
  <c r="HA143" i="1" s="1"/>
  <c r="HB139" i="1" s="1"/>
  <c r="HB141" i="1" s="1"/>
  <c r="GZ91" i="1"/>
  <c r="GZ224" i="1" s="1"/>
  <c r="HF118" i="1"/>
  <c r="HF119" i="1" s="1"/>
  <c r="HG115" i="1" s="1"/>
  <c r="HG87" i="1" s="1"/>
  <c r="HG220" i="1" s="1"/>
  <c r="GZ165" i="1"/>
  <c r="GZ164" i="1"/>
  <c r="GU247" i="1"/>
  <c r="GU214" i="1"/>
  <c r="GU215" i="1" s="1"/>
  <c r="GV211" i="1" s="1"/>
  <c r="GV212" i="1" s="1"/>
  <c r="HD130" i="1"/>
  <c r="HD131" i="1" s="1"/>
  <c r="HE127" i="1" s="1"/>
  <c r="HJ105" i="1"/>
  <c r="HJ86" i="1"/>
  <c r="HJ219" i="1" s="1"/>
  <c r="HJ104" i="1"/>
  <c r="GX190" i="1"/>
  <c r="GX191" i="1" s="1"/>
  <c r="GY187" i="1" s="1"/>
  <c r="GY188" i="1" s="1"/>
  <c r="LG135" i="1"/>
  <c r="LG134" i="1"/>
  <c r="LZ100" i="1"/>
  <c r="LZ101" i="1" s="1"/>
  <c r="MA97" i="1" s="1"/>
  <c r="MA99" i="1" s="1"/>
  <c r="LF246" i="1"/>
  <c r="MQ122" i="1"/>
  <c r="MQ124" i="1" s="1"/>
  <c r="MQ125" i="1" s="1"/>
  <c r="MR121" i="1" s="1"/>
  <c r="LS147" i="1"/>
  <c r="LS148" i="1" s="1"/>
  <c r="LS149" i="1" s="1"/>
  <c r="LT145" i="1" s="1"/>
  <c r="LT146" i="1" s="1"/>
  <c r="MJ183" i="1"/>
  <c r="MJ182" i="1"/>
  <c r="LP206" i="1"/>
  <c r="LP207" i="1"/>
  <c r="MK111" i="1"/>
  <c r="MK112" i="1" s="1"/>
  <c r="LW194" i="1"/>
  <c r="LW195" i="1"/>
  <c r="LO170" i="1"/>
  <c r="LO171" i="1"/>
  <c r="LQ158" i="1"/>
  <c r="LQ159" i="1"/>
  <c r="GW202" i="1" l="1"/>
  <c r="GW203" i="1" s="1"/>
  <c r="GX199" i="1" s="1"/>
  <c r="HB140" i="1"/>
  <c r="GY92" i="1"/>
  <c r="GY225" i="1" s="1"/>
  <c r="GY176" i="1"/>
  <c r="GY177" i="1"/>
  <c r="GZ154" i="1"/>
  <c r="GZ155" i="1" s="1"/>
  <c r="HA151" i="1" s="1"/>
  <c r="HA153" i="1" s="1"/>
  <c r="HB89" i="1"/>
  <c r="HB222" i="1" s="1"/>
  <c r="HG116" i="1"/>
  <c r="HG117" i="1"/>
  <c r="GZ166" i="1"/>
  <c r="GZ167" i="1" s="1"/>
  <c r="HA163" i="1" s="1"/>
  <c r="GV95" i="1"/>
  <c r="GV228" i="1" s="1"/>
  <c r="GV213" i="1"/>
  <c r="GV247" i="1" s="1"/>
  <c r="HJ106" i="1"/>
  <c r="HJ107" i="1" s="1"/>
  <c r="HK103" i="1" s="1"/>
  <c r="HK86" i="1" s="1"/>
  <c r="HK219" i="1" s="1"/>
  <c r="HE129" i="1"/>
  <c r="HE128" i="1"/>
  <c r="HE88" i="1"/>
  <c r="HE221" i="1" s="1"/>
  <c r="GY189" i="1"/>
  <c r="GY93" i="1"/>
  <c r="GY226" i="1" s="1"/>
  <c r="LG246" i="1"/>
  <c r="LG136" i="1"/>
  <c r="LG137" i="1" s="1"/>
  <c r="LH133" i="1" s="1"/>
  <c r="MA98" i="1"/>
  <c r="MA100" i="1" s="1"/>
  <c r="MA101" i="1" s="1"/>
  <c r="MB97" i="1" s="1"/>
  <c r="MB99" i="1" s="1"/>
  <c r="LP208" i="1"/>
  <c r="LP209" i="1" s="1"/>
  <c r="LQ205" i="1" s="1"/>
  <c r="LQ207" i="1" s="1"/>
  <c r="LT147" i="1"/>
  <c r="LT148" i="1" s="1"/>
  <c r="LT149" i="1" s="1"/>
  <c r="LU145" i="1" s="1"/>
  <c r="LU146" i="1" s="1"/>
  <c r="MJ184" i="1"/>
  <c r="MJ185" i="1" s="1"/>
  <c r="MK181" i="1" s="1"/>
  <c r="LQ160" i="1"/>
  <c r="LQ161" i="1" s="1"/>
  <c r="LR157" i="1" s="1"/>
  <c r="LW196" i="1"/>
  <c r="LW197" i="1" s="1"/>
  <c r="LX193" i="1" s="1"/>
  <c r="MR123" i="1"/>
  <c r="MR122" i="1"/>
  <c r="MK113" i="1"/>
  <c r="ML109" i="1" s="1"/>
  <c r="LO172" i="1"/>
  <c r="LO173" i="1" s="1"/>
  <c r="LP169" i="1" s="1"/>
  <c r="GX201" i="1" l="1"/>
  <c r="GX200" i="1"/>
  <c r="GX94" i="1"/>
  <c r="GX227" i="1" s="1"/>
  <c r="HA91" i="1"/>
  <c r="HA224" i="1" s="1"/>
  <c r="GY178" i="1"/>
  <c r="GY179" i="1" s="1"/>
  <c r="GZ175" i="1" s="1"/>
  <c r="HA152" i="1"/>
  <c r="HA154" i="1" s="1"/>
  <c r="HA155" i="1" s="1"/>
  <c r="HB151" i="1" s="1"/>
  <c r="HB90" i="1" s="1"/>
  <c r="HB223" i="1" s="1"/>
  <c r="HA90" i="1"/>
  <c r="HA223" i="1" s="1"/>
  <c r="HG118" i="1"/>
  <c r="HG119" i="1" s="1"/>
  <c r="HH115" i="1" s="1"/>
  <c r="HH117" i="1" s="1"/>
  <c r="HB142" i="1"/>
  <c r="HB143" i="1" s="1"/>
  <c r="HC139" i="1" s="1"/>
  <c r="HA165" i="1"/>
  <c r="HA164" i="1"/>
  <c r="GV214" i="1"/>
  <c r="GV215" i="1" s="1"/>
  <c r="GW211" i="1" s="1"/>
  <c r="GW95" i="1" s="1"/>
  <c r="GW228" i="1" s="1"/>
  <c r="HK105" i="1"/>
  <c r="HK104" i="1"/>
  <c r="HE130" i="1"/>
  <c r="HE131" i="1" s="1"/>
  <c r="HF127" i="1" s="1"/>
  <c r="GY190" i="1"/>
  <c r="GY191" i="1" s="1"/>
  <c r="GZ187" i="1" s="1"/>
  <c r="LH135" i="1"/>
  <c r="LH134" i="1"/>
  <c r="MB98" i="1"/>
  <c r="MB100" i="1" s="1"/>
  <c r="MB101" i="1" s="1"/>
  <c r="MC97" i="1" s="1"/>
  <c r="MC98" i="1" s="1"/>
  <c r="LQ206" i="1"/>
  <c r="LQ208" i="1" s="1"/>
  <c r="LQ209" i="1" s="1"/>
  <c r="LR205" i="1" s="1"/>
  <c r="LU147" i="1"/>
  <c r="LU148" i="1" s="1"/>
  <c r="LU149" i="1" s="1"/>
  <c r="LV145" i="1" s="1"/>
  <c r="MK182" i="1"/>
  <c r="MK183" i="1"/>
  <c r="MR124" i="1"/>
  <c r="MR125" i="1" s="1"/>
  <c r="MS121" i="1" s="1"/>
  <c r="ML111" i="1"/>
  <c r="ML110" i="1"/>
  <c r="LX195" i="1"/>
  <c r="LX194" i="1"/>
  <c r="LR159" i="1"/>
  <c r="LR158" i="1"/>
  <c r="LP171" i="1"/>
  <c r="LP170" i="1"/>
  <c r="GX202" i="1" l="1"/>
  <c r="GX203" i="1" s="1"/>
  <c r="GY199" i="1" s="1"/>
  <c r="GZ176" i="1"/>
  <c r="GZ177" i="1"/>
  <c r="GZ92" i="1"/>
  <c r="GZ225" i="1" s="1"/>
  <c r="HH116" i="1"/>
  <c r="HH87" i="1"/>
  <c r="HH220" i="1" s="1"/>
  <c r="HC140" i="1"/>
  <c r="HC89" i="1"/>
  <c r="HC222" i="1" s="1"/>
  <c r="HC141" i="1"/>
  <c r="HA166" i="1"/>
  <c r="HA167" i="1" s="1"/>
  <c r="HB163" i="1" s="1"/>
  <c r="HB164" i="1" s="1"/>
  <c r="HB152" i="1"/>
  <c r="HB153" i="1"/>
  <c r="HK106" i="1"/>
  <c r="HK107" i="1" s="1"/>
  <c r="HL103" i="1" s="1"/>
  <c r="HL86" i="1" s="1"/>
  <c r="HL219" i="1" s="1"/>
  <c r="GW212" i="1"/>
  <c r="GW213" i="1"/>
  <c r="HF88" i="1"/>
  <c r="HF221" i="1" s="1"/>
  <c r="HF129" i="1"/>
  <c r="HF128" i="1"/>
  <c r="GZ188" i="1"/>
  <c r="GZ189" i="1"/>
  <c r="GZ93" i="1"/>
  <c r="GZ226" i="1" s="1"/>
  <c r="LH246" i="1"/>
  <c r="LH136" i="1"/>
  <c r="LH137" i="1" s="1"/>
  <c r="LI133" i="1" s="1"/>
  <c r="MC99" i="1"/>
  <c r="MC100" i="1" s="1"/>
  <c r="MC101" i="1" s="1"/>
  <c r="MD97" i="1" s="1"/>
  <c r="MD99" i="1" s="1"/>
  <c r="LP172" i="1"/>
  <c r="LP173" i="1" s="1"/>
  <c r="LQ169" i="1" s="1"/>
  <c r="LQ171" i="1" s="1"/>
  <c r="LX196" i="1"/>
  <c r="LX197" i="1" s="1"/>
  <c r="LY193" i="1" s="1"/>
  <c r="LY194" i="1" s="1"/>
  <c r="MK184" i="1"/>
  <c r="MK185" i="1" s="1"/>
  <c r="ML181" i="1" s="1"/>
  <c r="ML182" i="1" s="1"/>
  <c r="LR207" i="1"/>
  <c r="LR206" i="1"/>
  <c r="LV146" i="1"/>
  <c r="LV147" i="1"/>
  <c r="ML112" i="1"/>
  <c r="ML113" i="1" s="1"/>
  <c r="MM109" i="1" s="1"/>
  <c r="MM111" i="1" s="1"/>
  <c r="MS123" i="1"/>
  <c r="MS122" i="1"/>
  <c r="LR160" i="1"/>
  <c r="LR161" i="1" s="1"/>
  <c r="LS157" i="1" s="1"/>
  <c r="GY94" i="1" l="1"/>
  <c r="GY227" i="1" s="1"/>
  <c r="GY201" i="1"/>
  <c r="GY200" i="1"/>
  <c r="GY202" i="1" s="1"/>
  <c r="GY203" i="1" s="1"/>
  <c r="GZ199" i="1" s="1"/>
  <c r="HH118" i="1"/>
  <c r="HH119" i="1" s="1"/>
  <c r="HI115" i="1" s="1"/>
  <c r="HI117" i="1" s="1"/>
  <c r="GZ178" i="1"/>
  <c r="GZ179" i="1" s="1"/>
  <c r="HA175" i="1" s="1"/>
  <c r="GW214" i="1"/>
  <c r="GW215" i="1" s="1"/>
  <c r="GX211" i="1" s="1"/>
  <c r="GX213" i="1" s="1"/>
  <c r="HB91" i="1"/>
  <c r="HB224" i="1" s="1"/>
  <c r="HL105" i="1"/>
  <c r="HL104" i="1"/>
  <c r="HB165" i="1"/>
  <c r="HC142" i="1"/>
  <c r="HC143" i="1" s="1"/>
  <c r="HD139" i="1" s="1"/>
  <c r="HB154" i="1"/>
  <c r="HB155" i="1" s="1"/>
  <c r="HC151" i="1" s="1"/>
  <c r="HC90" i="1" s="1"/>
  <c r="HC223" i="1" s="1"/>
  <c r="GW247" i="1"/>
  <c r="HF130" i="1"/>
  <c r="HF131" i="1" s="1"/>
  <c r="HG127" i="1" s="1"/>
  <c r="HG129" i="1" s="1"/>
  <c r="GZ190" i="1"/>
  <c r="GZ191" i="1" s="1"/>
  <c r="HA187" i="1" s="1"/>
  <c r="LI135" i="1"/>
  <c r="LI134" i="1"/>
  <c r="MS124" i="1"/>
  <c r="MS125" i="1" s="1"/>
  <c r="MT121" i="1" s="1"/>
  <c r="MT123" i="1" s="1"/>
  <c r="MD98" i="1"/>
  <c r="MD100" i="1" s="1"/>
  <c r="MD101" i="1" s="1"/>
  <c r="ME97" i="1" s="1"/>
  <c r="LR208" i="1"/>
  <c r="LR209" i="1" s="1"/>
  <c r="LS205" i="1" s="1"/>
  <c r="LS206" i="1" s="1"/>
  <c r="LQ170" i="1"/>
  <c r="LQ172" i="1" s="1"/>
  <c r="LQ173" i="1" s="1"/>
  <c r="LR169" i="1" s="1"/>
  <c r="LR170" i="1" s="1"/>
  <c r="ML183" i="1"/>
  <c r="ML184" i="1" s="1"/>
  <c r="ML185" i="1" s="1"/>
  <c r="MM181" i="1" s="1"/>
  <c r="MM183" i="1" s="1"/>
  <c r="MM110" i="1"/>
  <c r="LV148" i="1"/>
  <c r="LV149" i="1" s="1"/>
  <c r="LW145" i="1" s="1"/>
  <c r="LY195" i="1"/>
  <c r="LY196" i="1" s="1"/>
  <c r="LY197" i="1" s="1"/>
  <c r="LZ193" i="1" s="1"/>
  <c r="LS158" i="1"/>
  <c r="LS159" i="1"/>
  <c r="GZ94" i="1" l="1"/>
  <c r="GZ227" i="1" s="1"/>
  <c r="GZ201" i="1"/>
  <c r="GZ200" i="1"/>
  <c r="GZ202" i="1" s="1"/>
  <c r="GZ203" i="1" s="1"/>
  <c r="HA199" i="1" s="1"/>
  <c r="HA201" i="1" s="1"/>
  <c r="GX95" i="1"/>
  <c r="HI116" i="1"/>
  <c r="HI118" i="1" s="1"/>
  <c r="HI119" i="1" s="1"/>
  <c r="HJ115" i="1" s="1"/>
  <c r="HJ116" i="1" s="1"/>
  <c r="GX212" i="1"/>
  <c r="GX214" i="1" s="1"/>
  <c r="GX215" i="1" s="1"/>
  <c r="GY211" i="1" s="1"/>
  <c r="HI87" i="1"/>
  <c r="HI220" i="1" s="1"/>
  <c r="HB166" i="1"/>
  <c r="HB167" i="1" s="1"/>
  <c r="HC163" i="1" s="1"/>
  <c r="HC164" i="1" s="1"/>
  <c r="HA177" i="1"/>
  <c r="HA176" i="1"/>
  <c r="HA92" i="1"/>
  <c r="HA225" i="1" s="1"/>
  <c r="HL106" i="1"/>
  <c r="HL107" i="1" s="1"/>
  <c r="HM103" i="1" s="1"/>
  <c r="HM104" i="1" s="1"/>
  <c r="HD89" i="1"/>
  <c r="HD222" i="1" s="1"/>
  <c r="HD140" i="1"/>
  <c r="HD141" i="1"/>
  <c r="HC153" i="1"/>
  <c r="HC152" i="1"/>
  <c r="HG128" i="1"/>
  <c r="HG88" i="1"/>
  <c r="HG221" i="1" s="1"/>
  <c r="HA188" i="1"/>
  <c r="HA93" i="1"/>
  <c r="HA226" i="1" s="1"/>
  <c r="HA189" i="1"/>
  <c r="GX228" i="1"/>
  <c r="LI136" i="1"/>
  <c r="LI137" i="1" s="1"/>
  <c r="LJ133" i="1" s="1"/>
  <c r="LI246" i="1"/>
  <c r="MT122" i="1"/>
  <c r="MT124" i="1" s="1"/>
  <c r="MT125" i="1" s="1"/>
  <c r="MU121" i="1" s="1"/>
  <c r="MU122" i="1" s="1"/>
  <c r="LS207" i="1"/>
  <c r="LS208" i="1" s="1"/>
  <c r="LS209" i="1" s="1"/>
  <c r="LT205" i="1" s="1"/>
  <c r="LT206" i="1" s="1"/>
  <c r="MM112" i="1"/>
  <c r="MM113" i="1" s="1"/>
  <c r="MN109" i="1" s="1"/>
  <c r="MN111" i="1" s="1"/>
  <c r="ME99" i="1"/>
  <c r="ME98" i="1"/>
  <c r="MM182" i="1"/>
  <c r="MM184" i="1" s="1"/>
  <c r="MM185" i="1" s="1"/>
  <c r="MN181" i="1" s="1"/>
  <c r="MN183" i="1" s="1"/>
  <c r="LR171" i="1"/>
  <c r="LR172" i="1" s="1"/>
  <c r="LR173" i="1" s="1"/>
  <c r="LS169" i="1" s="1"/>
  <c r="LW147" i="1"/>
  <c r="LW146" i="1"/>
  <c r="LZ195" i="1"/>
  <c r="LZ194" i="1"/>
  <c r="LS160" i="1"/>
  <c r="LS161" i="1" s="1"/>
  <c r="LT157" i="1" s="1"/>
  <c r="HA200" i="1" l="1"/>
  <c r="HC91" i="1"/>
  <c r="HC224" i="1" s="1"/>
  <c r="HC165" i="1"/>
  <c r="GX247" i="1"/>
  <c r="HJ87" i="1"/>
  <c r="HJ220" i="1" s="1"/>
  <c r="HJ117" i="1"/>
  <c r="HJ118" i="1" s="1"/>
  <c r="HJ119" i="1" s="1"/>
  <c r="HK115" i="1" s="1"/>
  <c r="HK87" i="1" s="1"/>
  <c r="HK220" i="1" s="1"/>
  <c r="HA94" i="1"/>
  <c r="HA227" i="1" s="1"/>
  <c r="HA178" i="1"/>
  <c r="HA179" i="1" s="1"/>
  <c r="HB175" i="1" s="1"/>
  <c r="HB176" i="1" s="1"/>
  <c r="HM105" i="1"/>
  <c r="HM86" i="1"/>
  <c r="HM219" i="1" s="1"/>
  <c r="HC154" i="1"/>
  <c r="HC155" i="1" s="1"/>
  <c r="HD151" i="1" s="1"/>
  <c r="HD153" i="1" s="1"/>
  <c r="HD142" i="1"/>
  <c r="HD143" i="1" s="1"/>
  <c r="HE139" i="1" s="1"/>
  <c r="HG130" i="1"/>
  <c r="HG131" i="1" s="1"/>
  <c r="HH127" i="1" s="1"/>
  <c r="HH129" i="1" s="1"/>
  <c r="HC166" i="1"/>
  <c r="HC167" i="1" s="1"/>
  <c r="HD163" i="1" s="1"/>
  <c r="HA190" i="1"/>
  <c r="HA191" i="1" s="1"/>
  <c r="HB187" i="1" s="1"/>
  <c r="GY212" i="1"/>
  <c r="GY213" i="1"/>
  <c r="GY95" i="1"/>
  <c r="GY228" i="1" s="1"/>
  <c r="LJ135" i="1"/>
  <c r="LJ134" i="1"/>
  <c r="MN110" i="1"/>
  <c r="MN112" i="1" s="1"/>
  <c r="MN113" i="1" s="1"/>
  <c r="MO109" i="1" s="1"/>
  <c r="MO110" i="1" s="1"/>
  <c r="ME100" i="1"/>
  <c r="ME101" i="1" s="1"/>
  <c r="MF97" i="1" s="1"/>
  <c r="LZ196" i="1"/>
  <c r="LZ197" i="1" s="1"/>
  <c r="MA193" i="1" s="1"/>
  <c r="MA194" i="1" s="1"/>
  <c r="MN182" i="1"/>
  <c r="MN184" i="1" s="1"/>
  <c r="MN185" i="1" s="1"/>
  <c r="MO181" i="1" s="1"/>
  <c r="MU123" i="1"/>
  <c r="MU124" i="1" s="1"/>
  <c r="MU125" i="1" s="1"/>
  <c r="MV121" i="1" s="1"/>
  <c r="LT207" i="1"/>
  <c r="LT208" i="1" s="1"/>
  <c r="LT209" i="1" s="1"/>
  <c r="LU205" i="1" s="1"/>
  <c r="LW148" i="1"/>
  <c r="LW149" i="1" s="1"/>
  <c r="LX145" i="1" s="1"/>
  <c r="LX147" i="1" s="1"/>
  <c r="LT158" i="1"/>
  <c r="LT159" i="1"/>
  <c r="LS171" i="1"/>
  <c r="LS170" i="1"/>
  <c r="HA202" i="1" l="1"/>
  <c r="HA203" i="1" s="1"/>
  <c r="HB199" i="1" s="1"/>
  <c r="HB177" i="1"/>
  <c r="HB92" i="1"/>
  <c r="HB225" i="1" s="1"/>
  <c r="HM106" i="1"/>
  <c r="HM107" i="1" s="1"/>
  <c r="HN103" i="1" s="1"/>
  <c r="HD90" i="1"/>
  <c r="HD223" i="1" s="1"/>
  <c r="HB178" i="1"/>
  <c r="HB179" i="1" s="1"/>
  <c r="HC175" i="1" s="1"/>
  <c r="HD152" i="1"/>
  <c r="HH88" i="1"/>
  <c r="HH221" i="1" s="1"/>
  <c r="HK117" i="1"/>
  <c r="HK116" i="1"/>
  <c r="HH128" i="1"/>
  <c r="HE89" i="1"/>
  <c r="HE222" i="1" s="1"/>
  <c r="HE140" i="1"/>
  <c r="HE141" i="1"/>
  <c r="HD164" i="1"/>
  <c r="HD165" i="1"/>
  <c r="HD91" i="1"/>
  <c r="HD224" i="1" s="1"/>
  <c r="HB188" i="1"/>
  <c r="HB94" i="1"/>
  <c r="HB227" i="1" s="1"/>
  <c r="HB189" i="1"/>
  <c r="HB93" i="1"/>
  <c r="HB226" i="1" s="1"/>
  <c r="HB201" i="1"/>
  <c r="HB200" i="1"/>
  <c r="GY247" i="1"/>
  <c r="T250" i="1" s="1"/>
  <c r="T256" i="1" s="1"/>
  <c r="GY214" i="1"/>
  <c r="GY215" i="1" s="1"/>
  <c r="GZ211" i="1" s="1"/>
  <c r="LJ136" i="1"/>
  <c r="LJ137" i="1" s="1"/>
  <c r="LK133" i="1" s="1"/>
  <c r="LJ246" i="1"/>
  <c r="MO111" i="1"/>
  <c r="MO112" i="1" s="1"/>
  <c r="MO113" i="1" s="1"/>
  <c r="MP109" i="1" s="1"/>
  <c r="MF99" i="1"/>
  <c r="MF98" i="1"/>
  <c r="MA195" i="1"/>
  <c r="MA196" i="1" s="1"/>
  <c r="MA197" i="1" s="1"/>
  <c r="MB193" i="1" s="1"/>
  <c r="MO183" i="1"/>
  <c r="MO182" i="1"/>
  <c r="LS172" i="1"/>
  <c r="LS173" i="1" s="1"/>
  <c r="LT169" i="1" s="1"/>
  <c r="LT170" i="1" s="1"/>
  <c r="LX146" i="1"/>
  <c r="LX148" i="1" s="1"/>
  <c r="LX149" i="1" s="1"/>
  <c r="LY145" i="1" s="1"/>
  <c r="LY146" i="1" s="1"/>
  <c r="LT160" i="1"/>
  <c r="LT161" i="1" s="1"/>
  <c r="LU157" i="1" s="1"/>
  <c r="LU207" i="1"/>
  <c r="LU206" i="1"/>
  <c r="MV123" i="1"/>
  <c r="MV122" i="1"/>
  <c r="HD154" i="1" l="1"/>
  <c r="HD155" i="1" s="1"/>
  <c r="HE151" i="1" s="1"/>
  <c r="HE152" i="1" s="1"/>
  <c r="HH130" i="1"/>
  <c r="HH131" i="1" s="1"/>
  <c r="HI127" i="1" s="1"/>
  <c r="HI128" i="1" s="1"/>
  <c r="HC176" i="1"/>
  <c r="HC92" i="1"/>
  <c r="HC225" i="1" s="1"/>
  <c r="HC177" i="1"/>
  <c r="HC178" i="1" s="1"/>
  <c r="HC179" i="1" s="1"/>
  <c r="HD175" i="1" s="1"/>
  <c r="HE90" i="1"/>
  <c r="HE223" i="1" s="1"/>
  <c r="HE153" i="1"/>
  <c r="HK118" i="1"/>
  <c r="HK119" i="1" s="1"/>
  <c r="HL115" i="1" s="1"/>
  <c r="HL116" i="1" s="1"/>
  <c r="HN105" i="1"/>
  <c r="HN104" i="1"/>
  <c r="HN86" i="1"/>
  <c r="HN219" i="1" s="1"/>
  <c r="HE142" i="1"/>
  <c r="HE143" i="1" s="1"/>
  <c r="HF139" i="1" s="1"/>
  <c r="HD166" i="1"/>
  <c r="HD167" i="1" s="1"/>
  <c r="HE163" i="1" s="1"/>
  <c r="HI129" i="1"/>
  <c r="HB202" i="1"/>
  <c r="HB203" i="1" s="1"/>
  <c r="HC199" i="1" s="1"/>
  <c r="HC201" i="1" s="1"/>
  <c r="HB190" i="1"/>
  <c r="HB191" i="1" s="1"/>
  <c r="HC187" i="1" s="1"/>
  <c r="S76" i="1"/>
  <c r="T253" i="1"/>
  <c r="S79" i="1" s="1"/>
  <c r="GZ212" i="1"/>
  <c r="GZ213" i="1"/>
  <c r="GZ95" i="1"/>
  <c r="GZ228" i="1" s="1"/>
  <c r="LK134" i="1"/>
  <c r="LK135" i="1"/>
  <c r="MO184" i="1"/>
  <c r="MO185" i="1" s="1"/>
  <c r="MP181" i="1" s="1"/>
  <c r="MP182" i="1" s="1"/>
  <c r="MF100" i="1"/>
  <c r="MF101" i="1" s="1"/>
  <c r="MG97" i="1" s="1"/>
  <c r="LT171" i="1"/>
  <c r="LT172" i="1" s="1"/>
  <c r="LT173" i="1" s="1"/>
  <c r="LU169" i="1" s="1"/>
  <c r="LU171" i="1" s="1"/>
  <c r="LY147" i="1"/>
  <c r="LY148" i="1" s="1"/>
  <c r="LY149" i="1" s="1"/>
  <c r="LZ145" i="1" s="1"/>
  <c r="LZ147" i="1" s="1"/>
  <c r="LU208" i="1"/>
  <c r="LU209" i="1" s="1"/>
  <c r="LV205" i="1" s="1"/>
  <c r="LU159" i="1"/>
  <c r="LU158" i="1"/>
  <c r="MV124" i="1"/>
  <c r="MV125" i="1" s="1"/>
  <c r="MW121" i="1" s="1"/>
  <c r="MW123" i="1" s="1"/>
  <c r="MB195" i="1"/>
  <c r="MB194" i="1"/>
  <c r="MP111" i="1"/>
  <c r="MP110" i="1"/>
  <c r="HL117" i="1" l="1"/>
  <c r="HI88" i="1"/>
  <c r="HI221" i="1" s="1"/>
  <c r="HL87" i="1"/>
  <c r="HL220" i="1" s="1"/>
  <c r="HD177" i="1"/>
  <c r="HD176" i="1"/>
  <c r="HD92" i="1"/>
  <c r="HD225" i="1" s="1"/>
  <c r="HN106" i="1"/>
  <c r="HN107" i="1" s="1"/>
  <c r="HO103" i="1" s="1"/>
  <c r="HE154" i="1"/>
  <c r="HE155" i="1" s="1"/>
  <c r="HF151" i="1" s="1"/>
  <c r="HF153" i="1" s="1"/>
  <c r="LK246" i="1"/>
  <c r="HL118" i="1"/>
  <c r="HL119" i="1" s="1"/>
  <c r="HM115" i="1" s="1"/>
  <c r="HM116" i="1" s="1"/>
  <c r="HF141" i="1"/>
  <c r="HF89" i="1"/>
  <c r="HF222" i="1" s="1"/>
  <c r="HF140" i="1"/>
  <c r="HE164" i="1"/>
  <c r="HE91" i="1"/>
  <c r="HE224" i="1" s="1"/>
  <c r="HE165" i="1"/>
  <c r="HI130" i="1"/>
  <c r="HI131" i="1" s="1"/>
  <c r="HJ127" i="1" s="1"/>
  <c r="HJ88" i="1" s="1"/>
  <c r="HC200" i="1"/>
  <c r="HC189" i="1"/>
  <c r="HC94" i="1"/>
  <c r="HC93" i="1"/>
  <c r="HC226" i="1" s="1"/>
  <c r="HC188" i="1"/>
  <c r="LK136" i="1"/>
  <c r="LK137" i="1" s="1"/>
  <c r="LL133" i="1" s="1"/>
  <c r="LL135" i="1" s="1"/>
  <c r="GZ214" i="1"/>
  <c r="GZ215" i="1" s="1"/>
  <c r="HA211" i="1" s="1"/>
  <c r="HA95" i="1" s="1"/>
  <c r="HA228" i="1" s="1"/>
  <c r="GZ247" i="1"/>
  <c r="MP183" i="1"/>
  <c r="MP184" i="1" s="1"/>
  <c r="MP185" i="1" s="1"/>
  <c r="MQ181" i="1" s="1"/>
  <c r="MW122" i="1"/>
  <c r="MW124" i="1" s="1"/>
  <c r="MW125" i="1" s="1"/>
  <c r="MX121" i="1" s="1"/>
  <c r="MG98" i="1"/>
  <c r="MG99" i="1"/>
  <c r="LZ146" i="1"/>
  <c r="LZ148" i="1" s="1"/>
  <c r="LZ149" i="1" s="1"/>
  <c r="MA145" i="1" s="1"/>
  <c r="LU160" i="1"/>
  <c r="LU161" i="1" s="1"/>
  <c r="LV157" i="1" s="1"/>
  <c r="LV159" i="1" s="1"/>
  <c r="MP112" i="1"/>
  <c r="MP113" i="1" s="1"/>
  <c r="MQ109" i="1" s="1"/>
  <c r="MQ111" i="1" s="1"/>
  <c r="MB196" i="1"/>
  <c r="MB197" i="1" s="1"/>
  <c r="MC193" i="1" s="1"/>
  <c r="MC194" i="1" s="1"/>
  <c r="LU170" i="1"/>
  <c r="LU172" i="1" s="1"/>
  <c r="LU173" i="1" s="1"/>
  <c r="LV169" i="1" s="1"/>
  <c r="LV171" i="1" s="1"/>
  <c r="LV206" i="1"/>
  <c r="LV207" i="1"/>
  <c r="HD178" i="1" l="1"/>
  <c r="HD179" i="1" s="1"/>
  <c r="HE175" i="1" s="1"/>
  <c r="HE176" i="1" s="1"/>
  <c r="HF90" i="1"/>
  <c r="HF223" i="1" s="1"/>
  <c r="HO104" i="1"/>
  <c r="HO86" i="1"/>
  <c r="HO219" i="1" s="1"/>
  <c r="HO105" i="1"/>
  <c r="HO106" i="1" s="1"/>
  <c r="HO107" i="1" s="1"/>
  <c r="HP103" i="1" s="1"/>
  <c r="HE177" i="1"/>
  <c r="HE178" i="1" s="1"/>
  <c r="HE179" i="1" s="1"/>
  <c r="HF175" i="1" s="1"/>
  <c r="HF177" i="1" s="1"/>
  <c r="HF152" i="1"/>
  <c r="HF154" i="1" s="1"/>
  <c r="HF155" i="1" s="1"/>
  <c r="HG151" i="1" s="1"/>
  <c r="HE92" i="1"/>
  <c r="HE225" i="1" s="1"/>
  <c r="HM87" i="1"/>
  <c r="HM220" i="1" s="1"/>
  <c r="HM117" i="1"/>
  <c r="HM118" i="1" s="1"/>
  <c r="HM119" i="1" s="1"/>
  <c r="HN115" i="1" s="1"/>
  <c r="HN87" i="1" s="1"/>
  <c r="HN220" i="1" s="1"/>
  <c r="HF142" i="1"/>
  <c r="HF143" i="1" s="1"/>
  <c r="HG139" i="1" s="1"/>
  <c r="HE166" i="1"/>
  <c r="HE167" i="1" s="1"/>
  <c r="HF163" i="1" s="1"/>
  <c r="HF91" i="1" s="1"/>
  <c r="HF224" i="1" s="1"/>
  <c r="HJ129" i="1"/>
  <c r="HJ128" i="1"/>
  <c r="HJ221" i="1"/>
  <c r="HC190" i="1"/>
  <c r="HC191" i="1" s="1"/>
  <c r="HD187" i="1" s="1"/>
  <c r="HD188" i="1" s="1"/>
  <c r="HC227" i="1"/>
  <c r="HC202" i="1"/>
  <c r="HC203" i="1" s="1"/>
  <c r="HD199" i="1" s="1"/>
  <c r="LL134" i="1"/>
  <c r="HA213" i="1"/>
  <c r="HA212" i="1"/>
  <c r="MG100" i="1"/>
  <c r="MG101" i="1" s="1"/>
  <c r="MH97" i="1" s="1"/>
  <c r="MH98" i="1" s="1"/>
  <c r="MQ110" i="1"/>
  <c r="LV158" i="1"/>
  <c r="LV160" i="1" s="1"/>
  <c r="LV161" i="1" s="1"/>
  <c r="LW157" i="1" s="1"/>
  <c r="LV170" i="1"/>
  <c r="LV172" i="1" s="1"/>
  <c r="LV173" i="1" s="1"/>
  <c r="LW169" i="1" s="1"/>
  <c r="LW170" i="1" s="1"/>
  <c r="MC195" i="1"/>
  <c r="MC196" i="1" s="1"/>
  <c r="MC197" i="1" s="1"/>
  <c r="MD193" i="1" s="1"/>
  <c r="LV208" i="1"/>
  <c r="LV209" i="1" s="1"/>
  <c r="LW205" i="1" s="1"/>
  <c r="MA146" i="1"/>
  <c r="MA147" i="1"/>
  <c r="MX122" i="1"/>
  <c r="MX123" i="1"/>
  <c r="MQ182" i="1"/>
  <c r="MQ183" i="1"/>
  <c r="HG153" i="1" l="1"/>
  <c r="HG152" i="1"/>
  <c r="HG90" i="1"/>
  <c r="HG223" i="1" s="1"/>
  <c r="HP104" i="1"/>
  <c r="HP86" i="1"/>
  <c r="HP219" i="1" s="1"/>
  <c r="HP105" i="1"/>
  <c r="HF176" i="1"/>
  <c r="HG140" i="1"/>
  <c r="HN116" i="1"/>
  <c r="HG89" i="1"/>
  <c r="HG222" i="1" s="1"/>
  <c r="HN117" i="1"/>
  <c r="HG141" i="1"/>
  <c r="HF165" i="1"/>
  <c r="HF164" i="1"/>
  <c r="HJ130" i="1"/>
  <c r="HJ131" i="1" s="1"/>
  <c r="HK127" i="1" s="1"/>
  <c r="HK128" i="1" s="1"/>
  <c r="HF92" i="1"/>
  <c r="HF225" i="1" s="1"/>
  <c r="HD189" i="1"/>
  <c r="HD93" i="1"/>
  <c r="HD226" i="1" s="1"/>
  <c r="HD94" i="1"/>
  <c r="HD227" i="1" s="1"/>
  <c r="HA247" i="1"/>
  <c r="HD201" i="1"/>
  <c r="HD200" i="1"/>
  <c r="HA214" i="1"/>
  <c r="HA215" i="1" s="1"/>
  <c r="HB211" i="1" s="1"/>
  <c r="HB212" i="1" s="1"/>
  <c r="LL246" i="1"/>
  <c r="LL136" i="1"/>
  <c r="LL137" i="1" s="1"/>
  <c r="LM133" i="1" s="1"/>
  <c r="MH99" i="1"/>
  <c r="MH100" i="1" s="1"/>
  <c r="MH101" i="1" s="1"/>
  <c r="MI97" i="1" s="1"/>
  <c r="MQ112" i="1"/>
  <c r="MQ113" i="1" s="1"/>
  <c r="MR109" i="1" s="1"/>
  <c r="MR110" i="1" s="1"/>
  <c r="LW171" i="1"/>
  <c r="LW172" i="1" s="1"/>
  <c r="LW173" i="1" s="1"/>
  <c r="LX169" i="1" s="1"/>
  <c r="MA148" i="1"/>
  <c r="MA149" i="1" s="1"/>
  <c r="MB145" i="1" s="1"/>
  <c r="MB147" i="1" s="1"/>
  <c r="LW159" i="1"/>
  <c r="LW158" i="1"/>
  <c r="MX124" i="1"/>
  <c r="MX125" i="1" s="1"/>
  <c r="MY121" i="1" s="1"/>
  <c r="MD194" i="1"/>
  <c r="MD195" i="1"/>
  <c r="LW206" i="1"/>
  <c r="LW207" i="1"/>
  <c r="MQ184" i="1"/>
  <c r="MQ185" i="1" s="1"/>
  <c r="MR181" i="1" s="1"/>
  <c r="HP106" i="1" l="1"/>
  <c r="HP107" i="1" s="1"/>
  <c r="HQ103" i="1" s="1"/>
  <c r="HN118" i="1"/>
  <c r="HN119" i="1" s="1"/>
  <c r="HO115" i="1" s="1"/>
  <c r="HO87" i="1" s="1"/>
  <c r="HO220" i="1" s="1"/>
  <c r="HG154" i="1"/>
  <c r="HG155" i="1" s="1"/>
  <c r="HH151" i="1" s="1"/>
  <c r="HQ86" i="1"/>
  <c r="HQ219" i="1" s="1"/>
  <c r="HQ104" i="1"/>
  <c r="HQ105" i="1"/>
  <c r="HQ106" i="1" s="1"/>
  <c r="HQ107" i="1" s="1"/>
  <c r="HR103" i="1" s="1"/>
  <c r="HR105" i="1" s="1"/>
  <c r="HG142" i="1"/>
  <c r="HG143" i="1" s="1"/>
  <c r="HH139" i="1" s="1"/>
  <c r="HH141" i="1" s="1"/>
  <c r="HF166" i="1"/>
  <c r="HF167" i="1" s="1"/>
  <c r="HG163" i="1" s="1"/>
  <c r="HG91" i="1" s="1"/>
  <c r="HG224" i="1" s="1"/>
  <c r="HF178" i="1"/>
  <c r="HF179" i="1" s="1"/>
  <c r="HG175" i="1" s="1"/>
  <c r="HG177" i="1" s="1"/>
  <c r="HK88" i="1"/>
  <c r="HK221" i="1" s="1"/>
  <c r="HK129" i="1"/>
  <c r="HO117" i="1"/>
  <c r="HD190" i="1"/>
  <c r="HD191" i="1" s="1"/>
  <c r="HE187" i="1" s="1"/>
  <c r="HD202" i="1"/>
  <c r="HD203" i="1" s="1"/>
  <c r="HE199" i="1" s="1"/>
  <c r="HB95" i="1"/>
  <c r="HB228" i="1" s="1"/>
  <c r="LM135" i="1"/>
  <c r="LM134" i="1"/>
  <c r="HB213" i="1"/>
  <c r="HB247" i="1" s="1"/>
  <c r="MR111" i="1"/>
  <c r="MR112" i="1" s="1"/>
  <c r="MR113" i="1" s="1"/>
  <c r="MS109" i="1" s="1"/>
  <c r="MS110" i="1" s="1"/>
  <c r="MI99" i="1"/>
  <c r="MI98" i="1"/>
  <c r="MB146" i="1"/>
  <c r="MB148" i="1" s="1"/>
  <c r="MB149" i="1" s="1"/>
  <c r="MC145" i="1" s="1"/>
  <c r="LW160" i="1"/>
  <c r="LW161" i="1" s="1"/>
  <c r="LX157" i="1" s="1"/>
  <c r="LX159" i="1" s="1"/>
  <c r="LW208" i="1"/>
  <c r="LW209" i="1" s="1"/>
  <c r="LX205" i="1" s="1"/>
  <c r="MY122" i="1"/>
  <c r="C122" i="1" s="1"/>
  <c r="MY123" i="1"/>
  <c r="C123" i="1" s="1"/>
  <c r="MD196" i="1"/>
  <c r="MD197" i="1" s="1"/>
  <c r="ME193" i="1" s="1"/>
  <c r="LX171" i="1"/>
  <c r="LX170" i="1"/>
  <c r="MR182" i="1"/>
  <c r="MR183" i="1"/>
  <c r="HG164" i="1" l="1"/>
  <c r="HO116" i="1"/>
  <c r="HO118" i="1" s="1"/>
  <c r="HO119" i="1" s="1"/>
  <c r="HP115" i="1" s="1"/>
  <c r="HP87" i="1" s="1"/>
  <c r="HP220" i="1" s="1"/>
  <c r="HG165" i="1"/>
  <c r="HH152" i="1"/>
  <c r="HH153" i="1"/>
  <c r="HH90" i="1"/>
  <c r="HH140" i="1"/>
  <c r="HH89" i="1"/>
  <c r="HH222" i="1" s="1"/>
  <c r="HG92" i="1"/>
  <c r="HG225" i="1" s="1"/>
  <c r="HG176" i="1"/>
  <c r="HG166" i="1"/>
  <c r="HG167" i="1" s="1"/>
  <c r="HH163" i="1" s="1"/>
  <c r="HH165" i="1" s="1"/>
  <c r="HK130" i="1"/>
  <c r="HK131" i="1" s="1"/>
  <c r="HL127" i="1" s="1"/>
  <c r="HL129" i="1" s="1"/>
  <c r="HR104" i="1"/>
  <c r="HR86" i="1"/>
  <c r="HR219" i="1" s="1"/>
  <c r="HE94" i="1"/>
  <c r="HE227" i="1" s="1"/>
  <c r="HE188" i="1"/>
  <c r="HE93" i="1"/>
  <c r="HE226" i="1" s="1"/>
  <c r="HE189" i="1"/>
  <c r="HE200" i="1"/>
  <c r="HE201" i="1"/>
  <c r="HB214" i="1"/>
  <c r="HB215" i="1" s="1"/>
  <c r="HC211" i="1" s="1"/>
  <c r="HC213" i="1" s="1"/>
  <c r="LM246" i="1"/>
  <c r="LM136" i="1"/>
  <c r="LM137" i="1" s="1"/>
  <c r="LN133" i="1" s="1"/>
  <c r="I7" i="1"/>
  <c r="MI100" i="1"/>
  <c r="MI101" i="1" s="1"/>
  <c r="MJ97" i="1" s="1"/>
  <c r="MJ98" i="1" s="1"/>
  <c r="LX158" i="1"/>
  <c r="LX160" i="1" s="1"/>
  <c r="LX161" i="1" s="1"/>
  <c r="LY157" i="1" s="1"/>
  <c r="LY158" i="1" s="1"/>
  <c r="MS111" i="1"/>
  <c r="MS112" i="1" s="1"/>
  <c r="MS113" i="1" s="1"/>
  <c r="MT109" i="1" s="1"/>
  <c r="ME195" i="1"/>
  <c r="ME194" i="1"/>
  <c r="MY124" i="1"/>
  <c r="MY125" i="1" s="1"/>
  <c r="MZ121" i="1" s="1"/>
  <c r="LX172" i="1"/>
  <c r="LX173" i="1" s="1"/>
  <c r="LY169" i="1" s="1"/>
  <c r="LX207" i="1"/>
  <c r="LX206" i="1"/>
  <c r="MC147" i="1"/>
  <c r="MC146" i="1"/>
  <c r="MR184" i="1"/>
  <c r="MR185" i="1" s="1"/>
  <c r="MS181" i="1" s="1"/>
  <c r="HG178" i="1" l="1"/>
  <c r="HG179" i="1" s="1"/>
  <c r="HH175" i="1" s="1"/>
  <c r="HH176" i="1" s="1"/>
  <c r="HH142" i="1"/>
  <c r="HH143" i="1" s="1"/>
  <c r="HI139" i="1" s="1"/>
  <c r="HH223" i="1"/>
  <c r="HH154" i="1"/>
  <c r="HH155" i="1" s="1"/>
  <c r="HI151" i="1" s="1"/>
  <c r="HH91" i="1"/>
  <c r="HH224" i="1" s="1"/>
  <c r="HH164" i="1"/>
  <c r="HP117" i="1"/>
  <c r="HL128" i="1"/>
  <c r="HP116" i="1"/>
  <c r="HP118" i="1" s="1"/>
  <c r="HP119" i="1" s="1"/>
  <c r="HQ115" i="1" s="1"/>
  <c r="HQ117" i="1" s="1"/>
  <c r="HL88" i="1"/>
  <c r="HL221" i="1" s="1"/>
  <c r="HR106" i="1"/>
  <c r="HR107" i="1" s="1"/>
  <c r="HS103" i="1" s="1"/>
  <c r="HS105" i="1" s="1"/>
  <c r="HE202" i="1"/>
  <c r="HE203" i="1" s="1"/>
  <c r="HF199" i="1" s="1"/>
  <c r="HF201" i="1" s="1"/>
  <c r="HE190" i="1"/>
  <c r="HE191" i="1" s="1"/>
  <c r="HF187" i="1" s="1"/>
  <c r="HC212" i="1"/>
  <c r="HC247" i="1" s="1"/>
  <c r="HC95" i="1"/>
  <c r="HC228" i="1" s="1"/>
  <c r="LN134" i="1"/>
  <c r="LN135" i="1"/>
  <c r="MJ99" i="1"/>
  <c r="MJ100" i="1" s="1"/>
  <c r="MJ101" i="1" s="1"/>
  <c r="MK97" i="1" s="1"/>
  <c r="ME196" i="1"/>
  <c r="ME197" i="1" s="1"/>
  <c r="MF193" i="1" s="1"/>
  <c r="MF194" i="1" s="1"/>
  <c r="LY159" i="1"/>
  <c r="LY160" i="1" s="1"/>
  <c r="LY161" i="1" s="1"/>
  <c r="LZ157" i="1" s="1"/>
  <c r="MC148" i="1"/>
  <c r="MC149" i="1" s="1"/>
  <c r="MD145" i="1" s="1"/>
  <c r="MD147" i="1" s="1"/>
  <c r="LX208" i="1"/>
  <c r="LX209" i="1" s="1"/>
  <c r="LY205" i="1" s="1"/>
  <c r="LY207" i="1" s="1"/>
  <c r="MT110" i="1"/>
  <c r="MT111" i="1"/>
  <c r="MZ122" i="1"/>
  <c r="MZ123" i="1"/>
  <c r="MS182" i="1"/>
  <c r="MS183" i="1"/>
  <c r="LY170" i="1"/>
  <c r="LY171" i="1"/>
  <c r="HH177" i="1" l="1"/>
  <c r="HH92" i="1"/>
  <c r="HH225" i="1" s="1"/>
  <c r="HH166" i="1"/>
  <c r="HH167" i="1" s="1"/>
  <c r="HI163" i="1" s="1"/>
  <c r="HI165" i="1" s="1"/>
  <c r="HI153" i="1"/>
  <c r="HI152" i="1"/>
  <c r="HI141" i="1"/>
  <c r="HI140" i="1"/>
  <c r="HI89" i="1"/>
  <c r="HI222" i="1" s="1"/>
  <c r="HI90" i="1"/>
  <c r="HI223" i="1" s="1"/>
  <c r="HL130" i="1"/>
  <c r="HL131" i="1" s="1"/>
  <c r="HM127" i="1" s="1"/>
  <c r="HS86" i="1"/>
  <c r="HS219" i="1" s="1"/>
  <c r="HQ116" i="1"/>
  <c r="HS104" i="1"/>
  <c r="HQ87" i="1"/>
  <c r="HQ220" i="1" s="1"/>
  <c r="HF200" i="1"/>
  <c r="HC214" i="1"/>
  <c r="HC215" i="1" s="1"/>
  <c r="HD211" i="1" s="1"/>
  <c r="HD213" i="1" s="1"/>
  <c r="HF188" i="1"/>
  <c r="HF189" i="1"/>
  <c r="HF93" i="1"/>
  <c r="HF226" i="1" s="1"/>
  <c r="HF94" i="1"/>
  <c r="HF227" i="1" s="1"/>
  <c r="LN136" i="1"/>
  <c r="LN137" i="1" s="1"/>
  <c r="LO133" i="1" s="1"/>
  <c r="LN246" i="1"/>
  <c r="MF195" i="1"/>
  <c r="MF196" i="1" s="1"/>
  <c r="MF197" i="1" s="1"/>
  <c r="MG193" i="1" s="1"/>
  <c r="MK99" i="1"/>
  <c r="MK98" i="1"/>
  <c r="LY172" i="1"/>
  <c r="LY173" i="1" s="1"/>
  <c r="LZ169" i="1" s="1"/>
  <c r="MD146" i="1"/>
  <c r="MD148" i="1" s="1"/>
  <c r="MD149" i="1" s="1"/>
  <c r="ME145" i="1" s="1"/>
  <c r="LZ159" i="1"/>
  <c r="LZ158" i="1"/>
  <c r="LY206" i="1"/>
  <c r="LY208" i="1" s="1"/>
  <c r="LY209" i="1" s="1"/>
  <c r="LZ205" i="1" s="1"/>
  <c r="LZ206" i="1" s="1"/>
  <c r="MZ124" i="1"/>
  <c r="MT112" i="1"/>
  <c r="MT113" i="1" s="1"/>
  <c r="MU109" i="1" s="1"/>
  <c r="MS184" i="1"/>
  <c r="MS185" i="1" s="1"/>
  <c r="MT181" i="1" s="1"/>
  <c r="HI164" i="1" l="1"/>
  <c r="HI91" i="1"/>
  <c r="HI224" i="1" s="1"/>
  <c r="HH178" i="1"/>
  <c r="HH179" i="1" s="1"/>
  <c r="HI175" i="1" s="1"/>
  <c r="HI154" i="1"/>
  <c r="HI155" i="1" s="1"/>
  <c r="HJ151" i="1" s="1"/>
  <c r="HJ152" i="1" s="1"/>
  <c r="HI92" i="1"/>
  <c r="HI225" i="1" s="1"/>
  <c r="HI142" i="1"/>
  <c r="HI143" i="1" s="1"/>
  <c r="HJ139" i="1" s="1"/>
  <c r="HJ141" i="1" s="1"/>
  <c r="HM88" i="1"/>
  <c r="HM221" i="1" s="1"/>
  <c r="HM129" i="1"/>
  <c r="HM128" i="1"/>
  <c r="HS106" i="1"/>
  <c r="HS107" i="1" s="1"/>
  <c r="HT103" i="1" s="1"/>
  <c r="HT105" i="1" s="1"/>
  <c r="HQ118" i="1"/>
  <c r="HQ119" i="1" s="1"/>
  <c r="HR115" i="1" s="1"/>
  <c r="HR117" i="1" s="1"/>
  <c r="HI166" i="1"/>
  <c r="HI167" i="1" s="1"/>
  <c r="HJ163" i="1" s="1"/>
  <c r="HJ165" i="1" s="1"/>
  <c r="HD95" i="1"/>
  <c r="HD228" i="1" s="1"/>
  <c r="HD212" i="1"/>
  <c r="HF190" i="1"/>
  <c r="HF191" i="1" s="1"/>
  <c r="HG187" i="1" s="1"/>
  <c r="HG189" i="1" s="1"/>
  <c r="HF202" i="1"/>
  <c r="HF203" i="1" s="1"/>
  <c r="HG199" i="1" s="1"/>
  <c r="HG200" i="1" s="1"/>
  <c r="LO135" i="1"/>
  <c r="LO134" i="1"/>
  <c r="MK100" i="1"/>
  <c r="MK101" i="1" s="1"/>
  <c r="ML97" i="1" s="1"/>
  <c r="MZ125" i="1"/>
  <c r="C124" i="1"/>
  <c r="H7" i="1" s="1"/>
  <c r="LZ160" i="1"/>
  <c r="LZ161" i="1" s="1"/>
  <c r="MA157" i="1" s="1"/>
  <c r="MA159" i="1" s="1"/>
  <c r="MU110" i="1"/>
  <c r="MU111" i="1"/>
  <c r="LZ207" i="1"/>
  <c r="LZ208" i="1" s="1"/>
  <c r="LZ209" i="1" s="1"/>
  <c r="MA205" i="1" s="1"/>
  <c r="MG195" i="1"/>
  <c r="MG194" i="1"/>
  <c r="MT183" i="1"/>
  <c r="MT182" i="1"/>
  <c r="LZ171" i="1"/>
  <c r="LZ170" i="1"/>
  <c r="ME147" i="1"/>
  <c r="ME146" i="1"/>
  <c r="HJ140" i="1" l="1"/>
  <c r="HJ90" i="1"/>
  <c r="HJ223" i="1" s="1"/>
  <c r="LO246" i="1"/>
  <c r="AD249" i="1" s="1"/>
  <c r="AD255" i="1" s="1"/>
  <c r="AC75" i="1" s="1"/>
  <c r="HJ89" i="1"/>
  <c r="HJ222" i="1" s="1"/>
  <c r="HI176" i="1"/>
  <c r="HI177" i="1"/>
  <c r="HJ153" i="1"/>
  <c r="HR87" i="1"/>
  <c r="HR220" i="1" s="1"/>
  <c r="HJ164" i="1"/>
  <c r="HT86" i="1"/>
  <c r="HT219" i="1" s="1"/>
  <c r="HT104" i="1"/>
  <c r="HM130" i="1"/>
  <c r="HM131" i="1" s="1"/>
  <c r="HN127" i="1" s="1"/>
  <c r="HN88" i="1" s="1"/>
  <c r="HN221" i="1" s="1"/>
  <c r="HJ91" i="1"/>
  <c r="HJ224" i="1" s="1"/>
  <c r="HR116" i="1"/>
  <c r="HD214" i="1"/>
  <c r="HD215" i="1" s="1"/>
  <c r="HE211" i="1" s="1"/>
  <c r="HE213" i="1" s="1"/>
  <c r="HD247" i="1"/>
  <c r="HG188" i="1"/>
  <c r="HG93" i="1"/>
  <c r="HG226" i="1" s="1"/>
  <c r="LO136" i="1"/>
  <c r="LO137" i="1" s="1"/>
  <c r="LP133" i="1" s="1"/>
  <c r="LP134" i="1" s="1"/>
  <c r="HG94" i="1"/>
  <c r="HG227" i="1" s="1"/>
  <c r="HG201" i="1"/>
  <c r="ML99" i="1"/>
  <c r="ML98" i="1"/>
  <c r="MU112" i="1"/>
  <c r="MU113" i="1" s="1"/>
  <c r="MV109" i="1" s="1"/>
  <c r="MV110" i="1" s="1"/>
  <c r="MT184" i="1"/>
  <c r="MT185" i="1" s="1"/>
  <c r="MU181" i="1" s="1"/>
  <c r="MU183" i="1" s="1"/>
  <c r="D233" i="1"/>
  <c r="MA158" i="1"/>
  <c r="MA160" i="1" s="1"/>
  <c r="MA161" i="1" s="1"/>
  <c r="MB157" i="1" s="1"/>
  <c r="MB158" i="1" s="1"/>
  <c r="LZ172" i="1"/>
  <c r="LZ173" i="1" s="1"/>
  <c r="MA169" i="1" s="1"/>
  <c r="MA170" i="1" s="1"/>
  <c r="MG196" i="1"/>
  <c r="MG197" i="1" s="1"/>
  <c r="MH193" i="1" s="1"/>
  <c r="MH195" i="1" s="1"/>
  <c r="MA206" i="1"/>
  <c r="MA207" i="1"/>
  <c r="ME148" i="1"/>
  <c r="ME149" i="1" s="1"/>
  <c r="MF145" i="1" s="1"/>
  <c r="HJ154" i="1" l="1"/>
  <c r="HJ155" i="1" s="1"/>
  <c r="HK151" i="1" s="1"/>
  <c r="HK152" i="1" s="1"/>
  <c r="HI178" i="1"/>
  <c r="HI179" i="1" s="1"/>
  <c r="HJ175" i="1" s="1"/>
  <c r="HJ142" i="1"/>
  <c r="HJ143" i="1" s="1"/>
  <c r="HK139" i="1" s="1"/>
  <c r="HK90" i="1" s="1"/>
  <c r="HK223" i="1" s="1"/>
  <c r="HR118" i="1"/>
  <c r="HR119" i="1" s="1"/>
  <c r="HS115" i="1" s="1"/>
  <c r="HS87" i="1" s="1"/>
  <c r="HS220" i="1" s="1"/>
  <c r="HN129" i="1"/>
  <c r="HT106" i="1"/>
  <c r="HT107" i="1" s="1"/>
  <c r="HU103" i="1" s="1"/>
  <c r="HU104" i="1" s="1"/>
  <c r="HN128" i="1"/>
  <c r="LP135" i="1"/>
  <c r="LP136" i="1" s="1"/>
  <c r="LP137" i="1" s="1"/>
  <c r="LQ133" i="1" s="1"/>
  <c r="HJ166" i="1"/>
  <c r="HJ167" i="1" s="1"/>
  <c r="HK163" i="1" s="1"/>
  <c r="HK91" i="1" s="1"/>
  <c r="HK224" i="1" s="1"/>
  <c r="HE212" i="1"/>
  <c r="HE247" i="1" s="1"/>
  <c r="HE95" i="1"/>
  <c r="HE228" i="1" s="1"/>
  <c r="HG190" i="1"/>
  <c r="HG191" i="1" s="1"/>
  <c r="HH187" i="1" s="1"/>
  <c r="HH93" i="1" s="1"/>
  <c r="HH226" i="1" s="1"/>
  <c r="HG202" i="1"/>
  <c r="HG203" i="1" s="1"/>
  <c r="HH199" i="1" s="1"/>
  <c r="LP246" i="1"/>
  <c r="ML100" i="1"/>
  <c r="ML101" i="1" s="1"/>
  <c r="MM97" i="1" s="1"/>
  <c r="MM99" i="1" s="1"/>
  <c r="MU182" i="1"/>
  <c r="MU184" i="1" s="1"/>
  <c r="MU185" i="1" s="1"/>
  <c r="MV181" i="1" s="1"/>
  <c r="MV183" i="1" s="1"/>
  <c r="MH194" i="1"/>
  <c r="MH196" i="1" s="1"/>
  <c r="MH197" i="1" s="1"/>
  <c r="MI193" i="1" s="1"/>
  <c r="MB159" i="1"/>
  <c r="MB160" i="1" s="1"/>
  <c r="MB161" i="1" s="1"/>
  <c r="MC157" i="1" s="1"/>
  <c r="MV111" i="1"/>
  <c r="MV112" i="1" s="1"/>
  <c r="MV113" i="1" s="1"/>
  <c r="MW109" i="1" s="1"/>
  <c r="MA171" i="1"/>
  <c r="MA172" i="1" s="1"/>
  <c r="MA173" i="1" s="1"/>
  <c r="MB169" i="1" s="1"/>
  <c r="MA208" i="1"/>
  <c r="MA209" i="1" s="1"/>
  <c r="MB205" i="1" s="1"/>
  <c r="MF147" i="1"/>
  <c r="MF146" i="1"/>
  <c r="HK153" i="1" l="1"/>
  <c r="HS116" i="1"/>
  <c r="HS117" i="1"/>
  <c r="HS118" i="1" s="1"/>
  <c r="HS119" i="1" s="1"/>
  <c r="HT115" i="1" s="1"/>
  <c r="HN130" i="1"/>
  <c r="HN131" i="1" s="1"/>
  <c r="HO127" i="1" s="1"/>
  <c r="HO128" i="1" s="1"/>
  <c r="HK140" i="1"/>
  <c r="HK141" i="1"/>
  <c r="HK89" i="1"/>
  <c r="HK222" i="1" s="1"/>
  <c r="HJ177" i="1"/>
  <c r="HJ176" i="1"/>
  <c r="HJ92" i="1"/>
  <c r="HJ225" i="1" s="1"/>
  <c r="HK154" i="1"/>
  <c r="HK155" i="1" s="1"/>
  <c r="HL151" i="1" s="1"/>
  <c r="HL152" i="1" s="1"/>
  <c r="HU86" i="1"/>
  <c r="HU219" i="1" s="1"/>
  <c r="HU105" i="1"/>
  <c r="LQ135" i="1"/>
  <c r="LQ246" i="1" s="1"/>
  <c r="LQ134" i="1"/>
  <c r="HK165" i="1"/>
  <c r="HK164" i="1"/>
  <c r="HE214" i="1"/>
  <c r="HE215" i="1" s="1"/>
  <c r="HF211" i="1" s="1"/>
  <c r="HF95" i="1" s="1"/>
  <c r="HF228" i="1" s="1"/>
  <c r="HH189" i="1"/>
  <c r="HH188" i="1"/>
  <c r="HH94" i="1"/>
  <c r="HH227" i="1" s="1"/>
  <c r="HH200" i="1"/>
  <c r="HH201" i="1"/>
  <c r="MM98" i="1"/>
  <c r="MM100" i="1" s="1"/>
  <c r="MM101" i="1" s="1"/>
  <c r="MN97" i="1" s="1"/>
  <c r="MN98" i="1" s="1"/>
  <c r="MW111" i="1"/>
  <c r="MW110" i="1"/>
  <c r="MF148" i="1"/>
  <c r="MF149" i="1" s="1"/>
  <c r="MG145" i="1" s="1"/>
  <c r="MG146" i="1" s="1"/>
  <c r="MV182" i="1"/>
  <c r="MV184" i="1" s="1"/>
  <c r="MV185" i="1" s="1"/>
  <c r="MW181" i="1" s="1"/>
  <c r="MW182" i="1" s="1"/>
  <c r="MB206" i="1"/>
  <c r="MB207" i="1"/>
  <c r="MI195" i="1"/>
  <c r="MI194" i="1"/>
  <c r="MB170" i="1"/>
  <c r="MB171" i="1"/>
  <c r="MC158" i="1"/>
  <c r="MC159" i="1"/>
  <c r="HU106" i="1" l="1"/>
  <c r="HU107" i="1" s="1"/>
  <c r="HV103" i="1" s="1"/>
  <c r="HO88" i="1"/>
  <c r="HO221" i="1" s="1"/>
  <c r="HO129" i="1"/>
  <c r="HO130" i="1" s="1"/>
  <c r="HO131" i="1" s="1"/>
  <c r="HP127" i="1" s="1"/>
  <c r="HK142" i="1"/>
  <c r="HK143" i="1" s="1"/>
  <c r="HL139" i="1" s="1"/>
  <c r="HL141" i="1" s="1"/>
  <c r="HJ178" i="1"/>
  <c r="HJ179" i="1" s="1"/>
  <c r="HK175" i="1" s="1"/>
  <c r="HL153" i="1"/>
  <c r="LQ136" i="1"/>
  <c r="LQ137" i="1" s="1"/>
  <c r="LR133" i="1" s="1"/>
  <c r="LR134" i="1" s="1"/>
  <c r="LR246" i="1" s="1"/>
  <c r="HK166" i="1"/>
  <c r="HK167" i="1" s="1"/>
  <c r="HL163" i="1" s="1"/>
  <c r="HL164" i="1" s="1"/>
  <c r="MN99" i="1"/>
  <c r="MN100" i="1" s="1"/>
  <c r="MN101" i="1" s="1"/>
  <c r="MO97" i="1" s="1"/>
  <c r="MO98" i="1" s="1"/>
  <c r="HT117" i="1"/>
  <c r="HT116" i="1"/>
  <c r="HT87" i="1"/>
  <c r="HT220" i="1" s="1"/>
  <c r="HF213" i="1"/>
  <c r="HF212" i="1"/>
  <c r="HV86" i="1"/>
  <c r="HV219" i="1" s="1"/>
  <c r="HV105" i="1"/>
  <c r="HV104" i="1"/>
  <c r="HH190" i="1"/>
  <c r="HH191" i="1" s="1"/>
  <c r="HI187" i="1" s="1"/>
  <c r="HI93" i="1" s="1"/>
  <c r="HI226" i="1" s="1"/>
  <c r="HH202" i="1"/>
  <c r="HH203" i="1" s="1"/>
  <c r="HI199" i="1" s="1"/>
  <c r="HI200" i="1" s="1"/>
  <c r="LR135" i="1"/>
  <c r="MW112" i="1"/>
  <c r="MW113" i="1" s="1"/>
  <c r="MX109" i="1" s="1"/>
  <c r="MX111" i="1" s="1"/>
  <c r="MW183" i="1"/>
  <c r="MW184" i="1" s="1"/>
  <c r="MW185" i="1" s="1"/>
  <c r="MX181" i="1" s="1"/>
  <c r="MX182" i="1" s="1"/>
  <c r="MC160" i="1"/>
  <c r="MC161" i="1" s="1"/>
  <c r="MD157" i="1" s="1"/>
  <c r="MB208" i="1"/>
  <c r="MB209" i="1" s="1"/>
  <c r="MC205" i="1" s="1"/>
  <c r="MG147" i="1"/>
  <c r="MG148" i="1" s="1"/>
  <c r="MG149" i="1" s="1"/>
  <c r="MH145" i="1" s="1"/>
  <c r="MI196" i="1"/>
  <c r="MI197" i="1" s="1"/>
  <c r="MJ193" i="1" s="1"/>
  <c r="MJ194" i="1" s="1"/>
  <c r="MB172" i="1"/>
  <c r="MB173" i="1" s="1"/>
  <c r="MC169" i="1" s="1"/>
  <c r="HP128" i="1" l="1"/>
  <c r="HP129" i="1"/>
  <c r="HL140" i="1"/>
  <c r="HL89" i="1"/>
  <c r="HL222" i="1" s="1"/>
  <c r="HL142" i="1"/>
  <c r="HL143" i="1" s="1"/>
  <c r="HM139" i="1" s="1"/>
  <c r="HM89" i="1" s="1"/>
  <c r="HM222" i="1" s="1"/>
  <c r="HL90" i="1"/>
  <c r="HL223" i="1" s="1"/>
  <c r="HK177" i="1"/>
  <c r="HK176" i="1"/>
  <c r="HK92" i="1"/>
  <c r="HK225" i="1" s="1"/>
  <c r="HP88" i="1"/>
  <c r="HP221" i="1" s="1"/>
  <c r="HF247" i="1"/>
  <c r="HL91" i="1"/>
  <c r="HL224" i="1" s="1"/>
  <c r="HL165" i="1"/>
  <c r="MO99" i="1"/>
  <c r="MO100" i="1" s="1"/>
  <c r="MO101" i="1" s="1"/>
  <c r="MP97" i="1" s="1"/>
  <c r="MP98" i="1" s="1"/>
  <c r="LR136" i="1"/>
  <c r="LR137" i="1" s="1"/>
  <c r="LS133" i="1" s="1"/>
  <c r="LS135" i="1" s="1"/>
  <c r="HT118" i="1"/>
  <c r="HT119" i="1" s="1"/>
  <c r="HU115" i="1" s="1"/>
  <c r="HU87" i="1" s="1"/>
  <c r="HU220" i="1" s="1"/>
  <c r="HF214" i="1"/>
  <c r="HF215" i="1" s="1"/>
  <c r="HG211" i="1" s="1"/>
  <c r="HG213" i="1" s="1"/>
  <c r="HV106" i="1"/>
  <c r="HV107" i="1" s="1"/>
  <c r="HW103" i="1" s="1"/>
  <c r="HW86" i="1" s="1"/>
  <c r="HW219" i="1" s="1"/>
  <c r="HI94" i="1"/>
  <c r="HI227" i="1" s="1"/>
  <c r="HI189" i="1"/>
  <c r="HI188" i="1"/>
  <c r="HI201" i="1"/>
  <c r="MX110" i="1"/>
  <c r="MX112" i="1" s="1"/>
  <c r="MX113" i="1" s="1"/>
  <c r="MY109" i="1" s="1"/>
  <c r="MY110" i="1" s="1"/>
  <c r="MX183" i="1"/>
  <c r="MX184" i="1" s="1"/>
  <c r="MX185" i="1" s="1"/>
  <c r="MY181" i="1" s="1"/>
  <c r="MC171" i="1"/>
  <c r="MC170" i="1"/>
  <c r="MH146" i="1"/>
  <c r="MH147" i="1"/>
  <c r="MJ195" i="1"/>
  <c r="MJ196" i="1" s="1"/>
  <c r="MC206" i="1"/>
  <c r="MC207" i="1"/>
  <c r="MD159" i="1"/>
  <c r="MD158" i="1"/>
  <c r="HM141" i="1" l="1"/>
  <c r="HM140" i="1"/>
  <c r="HL154" i="1"/>
  <c r="HL155" i="1" s="1"/>
  <c r="HM151" i="1" s="1"/>
  <c r="HM153" i="1" s="1"/>
  <c r="HM152" i="1"/>
  <c r="HK178" i="1"/>
  <c r="HK179" i="1" s="1"/>
  <c r="HL175" i="1" s="1"/>
  <c r="HL177" i="1" s="1"/>
  <c r="HP130" i="1"/>
  <c r="HP131" i="1" s="1"/>
  <c r="HQ127" i="1" s="1"/>
  <c r="HQ128" i="1" s="1"/>
  <c r="HL166" i="1"/>
  <c r="HL167" i="1" s="1"/>
  <c r="HM163" i="1" s="1"/>
  <c r="HM91" i="1" s="1"/>
  <c r="HM224" i="1" s="1"/>
  <c r="LS134" i="1"/>
  <c r="HG95" i="1"/>
  <c r="HG228" i="1" s="1"/>
  <c r="HU117" i="1"/>
  <c r="HU116" i="1"/>
  <c r="HG212" i="1"/>
  <c r="HG247" i="1" s="1"/>
  <c r="HI190" i="1"/>
  <c r="HI191" i="1" s="1"/>
  <c r="HJ187" i="1" s="1"/>
  <c r="HJ189" i="1" s="1"/>
  <c r="HI202" i="1"/>
  <c r="HI203" i="1" s="1"/>
  <c r="HJ199" i="1" s="1"/>
  <c r="HJ200" i="1" s="1"/>
  <c r="HW105" i="1"/>
  <c r="HW104" i="1"/>
  <c r="LS136" i="1"/>
  <c r="LS137" i="1" s="1"/>
  <c r="LT133" i="1" s="1"/>
  <c r="LS246" i="1"/>
  <c r="MP99" i="1"/>
  <c r="MP100" i="1" s="1"/>
  <c r="MP101" i="1" s="1"/>
  <c r="MQ97" i="1" s="1"/>
  <c r="MY111" i="1"/>
  <c r="C111" i="1" s="1"/>
  <c r="C110" i="1"/>
  <c r="MH148" i="1"/>
  <c r="MH149" i="1" s="1"/>
  <c r="MI145" i="1" s="1"/>
  <c r="MI147" i="1" s="1"/>
  <c r="MY182" i="1"/>
  <c r="C182" i="1" s="1"/>
  <c r="MY183" i="1"/>
  <c r="MC172" i="1"/>
  <c r="MC173" i="1" s="1"/>
  <c r="MD169" i="1" s="1"/>
  <c r="MC208" i="1"/>
  <c r="MC209" i="1" s="1"/>
  <c r="MD205" i="1" s="1"/>
  <c r="MJ197" i="1"/>
  <c r="MK193" i="1" s="1"/>
  <c r="MK194" i="1" s="1"/>
  <c r="MD160" i="1"/>
  <c r="MD161" i="1" s="1"/>
  <c r="ME157" i="1" s="1"/>
  <c r="ME158" i="1" s="1"/>
  <c r="HM90" i="1" l="1"/>
  <c r="HM223" i="1" s="1"/>
  <c r="HL92" i="1"/>
  <c r="HL225" i="1" s="1"/>
  <c r="HL176" i="1"/>
  <c r="HL178" i="1" s="1"/>
  <c r="HL179" i="1" s="1"/>
  <c r="HM175" i="1" s="1"/>
  <c r="HM92" i="1" s="1"/>
  <c r="HM225" i="1" s="1"/>
  <c r="HM154" i="1"/>
  <c r="HM155" i="1" s="1"/>
  <c r="HN151" i="1" s="1"/>
  <c r="HN153" i="1" s="1"/>
  <c r="HM142" i="1"/>
  <c r="HM143" i="1" s="1"/>
  <c r="HN139" i="1" s="1"/>
  <c r="HQ129" i="1"/>
  <c r="HQ130" i="1" s="1"/>
  <c r="HQ131" i="1" s="1"/>
  <c r="HR127" i="1" s="1"/>
  <c r="HQ88" i="1"/>
  <c r="HQ221" i="1" s="1"/>
  <c r="HN152" i="1"/>
  <c r="HM165" i="1"/>
  <c r="HM164" i="1"/>
  <c r="HG214" i="1"/>
  <c r="HG215" i="1" s="1"/>
  <c r="HH211" i="1" s="1"/>
  <c r="HH212" i="1" s="1"/>
  <c r="HU118" i="1"/>
  <c r="HU119" i="1" s="1"/>
  <c r="HV115" i="1" s="1"/>
  <c r="HV87" i="1" s="1"/>
  <c r="HV220" i="1" s="1"/>
  <c r="HJ94" i="1"/>
  <c r="HJ227" i="1" s="1"/>
  <c r="HV117" i="1"/>
  <c r="HJ93" i="1"/>
  <c r="HJ226" i="1" s="1"/>
  <c r="HJ188" i="1"/>
  <c r="HJ201" i="1"/>
  <c r="HW106" i="1"/>
  <c r="HW107" i="1" s="1"/>
  <c r="HX103" i="1" s="1"/>
  <c r="HX105" i="1" s="1"/>
  <c r="HM177" i="1"/>
  <c r="HM176" i="1"/>
  <c r="LT134" i="1"/>
  <c r="LT135" i="1"/>
  <c r="MY112" i="1"/>
  <c r="MY113" i="1" s="1"/>
  <c r="MZ109" i="1" s="1"/>
  <c r="MZ110" i="1" s="1"/>
  <c r="MQ98" i="1"/>
  <c r="MQ99" i="1"/>
  <c r="I6" i="1"/>
  <c r="MY184" i="1"/>
  <c r="MY185" i="1" s="1"/>
  <c r="MZ181" i="1" s="1"/>
  <c r="MZ183" i="1" s="1"/>
  <c r="C183" i="1"/>
  <c r="I12" i="1" s="1"/>
  <c r="MK195" i="1"/>
  <c r="MK196" i="1" s="1"/>
  <c r="MK197" i="1" s="1"/>
  <c r="ML193" i="1" s="1"/>
  <c r="ME159" i="1"/>
  <c r="ME160" i="1" s="1"/>
  <c r="ME161" i="1" s="1"/>
  <c r="MF157" i="1" s="1"/>
  <c r="MF159" i="1" s="1"/>
  <c r="MI146" i="1"/>
  <c r="MI148" i="1" s="1"/>
  <c r="MI149" i="1" s="1"/>
  <c r="MJ145" i="1" s="1"/>
  <c r="MD170" i="1"/>
  <c r="MD171" i="1"/>
  <c r="MD207" i="1"/>
  <c r="MD206" i="1"/>
  <c r="HN89" i="1" l="1"/>
  <c r="HN222" i="1" s="1"/>
  <c r="HN141" i="1"/>
  <c r="HN140" i="1"/>
  <c r="HN90" i="1"/>
  <c r="HN223" i="1" s="1"/>
  <c r="HN142" i="1"/>
  <c r="HN143" i="1" s="1"/>
  <c r="HO139" i="1" s="1"/>
  <c r="HO140" i="1" s="1"/>
  <c r="HN154" i="1"/>
  <c r="HN155" i="1" s="1"/>
  <c r="HO151" i="1" s="1"/>
  <c r="HO153" i="1" s="1"/>
  <c r="HJ202" i="1"/>
  <c r="HJ203" i="1" s="1"/>
  <c r="HK199" i="1" s="1"/>
  <c r="HK200" i="1" s="1"/>
  <c r="HM166" i="1"/>
  <c r="HM167" i="1" s="1"/>
  <c r="HN163" i="1" s="1"/>
  <c r="HN91" i="1" s="1"/>
  <c r="HN224" i="1" s="1"/>
  <c r="HH95" i="1"/>
  <c r="HH228" i="1" s="1"/>
  <c r="HH213" i="1"/>
  <c r="HH247" i="1" s="1"/>
  <c r="HV116" i="1"/>
  <c r="LT136" i="1"/>
  <c r="LT137" i="1" s="1"/>
  <c r="LU133" i="1" s="1"/>
  <c r="LU135" i="1" s="1"/>
  <c r="HJ190" i="1"/>
  <c r="HJ191" i="1" s="1"/>
  <c r="HK187" i="1" s="1"/>
  <c r="HK188" i="1" s="1"/>
  <c r="HX104" i="1"/>
  <c r="HX86" i="1"/>
  <c r="HX219" i="1" s="1"/>
  <c r="HV118" i="1"/>
  <c r="HV119" i="1" s="1"/>
  <c r="HW115" i="1" s="1"/>
  <c r="LT246" i="1"/>
  <c r="HR129" i="1"/>
  <c r="HR128" i="1"/>
  <c r="HR88" i="1"/>
  <c r="HR221" i="1" s="1"/>
  <c r="HM178" i="1"/>
  <c r="HM179" i="1" s="1"/>
  <c r="HN175" i="1" s="1"/>
  <c r="HN177" i="1" s="1"/>
  <c r="LU134" i="1"/>
  <c r="MQ100" i="1"/>
  <c r="MQ101" i="1" s="1"/>
  <c r="MR97" i="1" s="1"/>
  <c r="MZ111" i="1"/>
  <c r="MZ112" i="1" s="1"/>
  <c r="C112" i="1" s="1"/>
  <c r="D232" i="1" s="1"/>
  <c r="MZ182" i="1"/>
  <c r="MZ184" i="1" s="1"/>
  <c r="MD172" i="1"/>
  <c r="MD173" i="1" s="1"/>
  <c r="ME169" i="1" s="1"/>
  <c r="ME170" i="1" s="1"/>
  <c r="MF158" i="1"/>
  <c r="MF160" i="1" s="1"/>
  <c r="MF161" i="1" s="1"/>
  <c r="MG157" i="1" s="1"/>
  <c r="MD208" i="1"/>
  <c r="MD209" i="1" s="1"/>
  <c r="ME205" i="1" s="1"/>
  <c r="ME206" i="1" s="1"/>
  <c r="ML194" i="1"/>
  <c r="ML195" i="1"/>
  <c r="MJ147" i="1"/>
  <c r="MJ146" i="1"/>
  <c r="HO152" i="1" l="1"/>
  <c r="HO89" i="1"/>
  <c r="HO222" i="1" s="1"/>
  <c r="HO90" i="1"/>
  <c r="HO223" i="1" s="1"/>
  <c r="HO141" i="1"/>
  <c r="HO142" i="1" s="1"/>
  <c r="HO143" i="1" s="1"/>
  <c r="HP139" i="1" s="1"/>
  <c r="HH214" i="1"/>
  <c r="HH215" i="1" s="1"/>
  <c r="HI211" i="1" s="1"/>
  <c r="HI212" i="1" s="1"/>
  <c r="HK201" i="1"/>
  <c r="HN164" i="1"/>
  <c r="HN165" i="1"/>
  <c r="HK189" i="1"/>
  <c r="HK93" i="1"/>
  <c r="HK226" i="1" s="1"/>
  <c r="HK94" i="1"/>
  <c r="HK227" i="1" s="1"/>
  <c r="HX106" i="1"/>
  <c r="HX107" i="1" s="1"/>
  <c r="HY103" i="1" s="1"/>
  <c r="HY105" i="1" s="1"/>
  <c r="HN92" i="1"/>
  <c r="HN225" i="1" s="1"/>
  <c r="HR130" i="1"/>
  <c r="HR131" i="1" s="1"/>
  <c r="HS127" i="1" s="1"/>
  <c r="HS128" i="1" s="1"/>
  <c r="HW116" i="1"/>
  <c r="HW87" i="1"/>
  <c r="HW220" i="1" s="1"/>
  <c r="HW117" i="1"/>
  <c r="HN176" i="1"/>
  <c r="LU136" i="1"/>
  <c r="LU137" i="1" s="1"/>
  <c r="LV133" i="1" s="1"/>
  <c r="LU246" i="1"/>
  <c r="MR99" i="1"/>
  <c r="MR98" i="1"/>
  <c r="MZ185" i="1"/>
  <c r="C184" i="1"/>
  <c r="H12" i="1" s="1"/>
  <c r="MZ113" i="1"/>
  <c r="ME171" i="1"/>
  <c r="ME172" i="1" s="1"/>
  <c r="ME173" i="1" s="1"/>
  <c r="MF169" i="1" s="1"/>
  <c r="ME207" i="1"/>
  <c r="ME208" i="1" s="1"/>
  <c r="ML196" i="1"/>
  <c r="ML197" i="1" s="1"/>
  <c r="MM193" i="1" s="1"/>
  <c r="MJ148" i="1"/>
  <c r="MJ149" i="1" s="1"/>
  <c r="MK145" i="1" s="1"/>
  <c r="MK146" i="1" s="1"/>
  <c r="MG158" i="1"/>
  <c r="MG159" i="1"/>
  <c r="HP89" i="1" l="1"/>
  <c r="HP222" i="1" s="1"/>
  <c r="HP141" i="1"/>
  <c r="HP140" i="1"/>
  <c r="HP142" i="1" s="1"/>
  <c r="HP143" i="1" s="1"/>
  <c r="HQ139" i="1" s="1"/>
  <c r="HQ89" i="1" s="1"/>
  <c r="HQ222" i="1" s="1"/>
  <c r="HI213" i="1"/>
  <c r="HI95" i="1"/>
  <c r="HI228" i="1" s="1"/>
  <c r="HO154" i="1"/>
  <c r="HO155" i="1" s="1"/>
  <c r="HP151" i="1" s="1"/>
  <c r="HP90" i="1" s="1"/>
  <c r="HP223" i="1" s="1"/>
  <c r="HN166" i="1"/>
  <c r="HN167" i="1" s="1"/>
  <c r="HO163" i="1" s="1"/>
  <c r="HO164" i="1" s="1"/>
  <c r="HN178" i="1"/>
  <c r="HN179" i="1" s="1"/>
  <c r="HO175" i="1" s="1"/>
  <c r="HO176" i="1" s="1"/>
  <c r="HK202" i="1"/>
  <c r="HK203" i="1" s="1"/>
  <c r="HL199" i="1" s="1"/>
  <c r="HL201" i="1" s="1"/>
  <c r="HK190" i="1"/>
  <c r="HK191" i="1" s="1"/>
  <c r="HL187" i="1" s="1"/>
  <c r="HL93" i="1" s="1"/>
  <c r="HL226" i="1" s="1"/>
  <c r="HY104" i="1"/>
  <c r="HS88" i="1"/>
  <c r="HS221" i="1" s="1"/>
  <c r="HY86" i="1"/>
  <c r="HY219" i="1" s="1"/>
  <c r="HS129" i="1"/>
  <c r="HW118" i="1"/>
  <c r="HW119" i="1" s="1"/>
  <c r="HX115" i="1" s="1"/>
  <c r="HX116" i="1" s="1"/>
  <c r="HL189" i="1"/>
  <c r="HO91" i="1"/>
  <c r="HO224" i="1" s="1"/>
  <c r="HO165" i="1"/>
  <c r="LV134" i="1"/>
  <c r="LV135" i="1"/>
  <c r="HO92" i="1"/>
  <c r="HO225" i="1" s="1"/>
  <c r="HO177" i="1"/>
  <c r="HI247" i="1"/>
  <c r="HI214" i="1"/>
  <c r="HI215" i="1" s="1"/>
  <c r="HJ211" i="1" s="1"/>
  <c r="MR100" i="1"/>
  <c r="MR101" i="1" s="1"/>
  <c r="MS97" i="1" s="1"/>
  <c r="MS99" i="1" s="1"/>
  <c r="D238" i="1"/>
  <c r="MG160" i="1"/>
  <c r="MG161" i="1" s="1"/>
  <c r="MH157" i="1" s="1"/>
  <c r="MH158" i="1" s="1"/>
  <c r="ME209" i="1"/>
  <c r="MF205" i="1" s="1"/>
  <c r="MF207" i="1" s="1"/>
  <c r="MF171" i="1"/>
  <c r="MF170" i="1"/>
  <c r="MK147" i="1"/>
  <c r="MK148" i="1" s="1"/>
  <c r="MK149" i="1" s="1"/>
  <c r="ML145" i="1" s="1"/>
  <c r="MM194" i="1"/>
  <c r="MM195" i="1"/>
  <c r="HS130" i="1" l="1"/>
  <c r="HS131" i="1" s="1"/>
  <c r="HT127" i="1" s="1"/>
  <c r="HT129" i="1" s="1"/>
  <c r="HP152" i="1"/>
  <c r="HP153" i="1"/>
  <c r="HQ141" i="1"/>
  <c r="HL200" i="1"/>
  <c r="HQ140" i="1"/>
  <c r="HL188" i="1"/>
  <c r="HL190" i="1" s="1"/>
  <c r="HL191" i="1" s="1"/>
  <c r="HM187" i="1" s="1"/>
  <c r="HM188" i="1" s="1"/>
  <c r="HL94" i="1"/>
  <c r="HL227" i="1" s="1"/>
  <c r="HY106" i="1"/>
  <c r="HY107" i="1" s="1"/>
  <c r="HZ103" i="1" s="1"/>
  <c r="HZ104" i="1" s="1"/>
  <c r="HX87" i="1"/>
  <c r="HX220" i="1" s="1"/>
  <c r="HX117" i="1"/>
  <c r="HT128" i="1"/>
  <c r="LV136" i="1"/>
  <c r="LV137" i="1" s="1"/>
  <c r="LW133" i="1" s="1"/>
  <c r="LW134" i="1" s="1"/>
  <c r="HT88" i="1"/>
  <c r="HT221" i="1" s="1"/>
  <c r="HO166" i="1"/>
  <c r="HO167" i="1" s="1"/>
  <c r="HP163" i="1" s="1"/>
  <c r="HP165" i="1" s="1"/>
  <c r="LV246" i="1"/>
  <c r="MS98" i="1"/>
  <c r="MS100" i="1"/>
  <c r="MS101" i="1" s="1"/>
  <c r="MT97" i="1" s="1"/>
  <c r="MT98" i="1" s="1"/>
  <c r="HO178" i="1"/>
  <c r="HO179" i="1" s="1"/>
  <c r="HP175" i="1" s="1"/>
  <c r="HJ212" i="1"/>
  <c r="HJ213" i="1"/>
  <c r="HJ95" i="1"/>
  <c r="HJ228" i="1" s="1"/>
  <c r="MH159" i="1"/>
  <c r="MH160" i="1" s="1"/>
  <c r="MH161" i="1" s="1"/>
  <c r="MI157" i="1" s="1"/>
  <c r="MI158" i="1" s="1"/>
  <c r="MF206" i="1"/>
  <c r="MF208" i="1" s="1"/>
  <c r="MF209" i="1" s="1"/>
  <c r="MG205" i="1" s="1"/>
  <c r="MF172" i="1"/>
  <c r="MF173" i="1" s="1"/>
  <c r="MG169" i="1" s="1"/>
  <c r="MM196" i="1"/>
  <c r="MM197" i="1" s="1"/>
  <c r="MN193" i="1" s="1"/>
  <c r="MN195" i="1" s="1"/>
  <c r="ML146" i="1"/>
  <c r="ML147" i="1"/>
  <c r="HQ142" i="1" l="1"/>
  <c r="HQ143" i="1" s="1"/>
  <c r="HR139" i="1" s="1"/>
  <c r="HR89" i="1" s="1"/>
  <c r="HR222" i="1" s="1"/>
  <c r="HP154" i="1"/>
  <c r="HP155" i="1" s="1"/>
  <c r="HQ151" i="1" s="1"/>
  <c r="HR141" i="1"/>
  <c r="HR140" i="1"/>
  <c r="HR142" i="1" s="1"/>
  <c r="HR143" i="1" s="1"/>
  <c r="HS139" i="1" s="1"/>
  <c r="HS141" i="1" s="1"/>
  <c r="HZ105" i="1"/>
  <c r="HL202" i="1"/>
  <c r="HL203" i="1" s="1"/>
  <c r="HM199" i="1" s="1"/>
  <c r="HM201" i="1" s="1"/>
  <c r="HZ86" i="1"/>
  <c r="HZ219" i="1" s="1"/>
  <c r="HX118" i="1"/>
  <c r="HX119" i="1" s="1"/>
  <c r="HY115" i="1" s="1"/>
  <c r="HY117" i="1" s="1"/>
  <c r="LW135" i="1"/>
  <c r="LW246" i="1" s="1"/>
  <c r="HM93" i="1"/>
  <c r="HM226" i="1" s="1"/>
  <c r="HM189" i="1"/>
  <c r="HT130" i="1"/>
  <c r="HT131" i="1" s="1"/>
  <c r="HU127" i="1" s="1"/>
  <c r="HP91" i="1"/>
  <c r="HP224" i="1" s="1"/>
  <c r="HP164" i="1"/>
  <c r="MT99" i="1"/>
  <c r="HP177" i="1"/>
  <c r="HP92" i="1"/>
  <c r="HP225" i="1" s="1"/>
  <c r="HP176" i="1"/>
  <c r="HJ247" i="1"/>
  <c r="HJ214" i="1"/>
  <c r="HJ215" i="1" s="1"/>
  <c r="HK211" i="1" s="1"/>
  <c r="MT100" i="1"/>
  <c r="MT101" i="1" s="1"/>
  <c r="MU97" i="1" s="1"/>
  <c r="MU99" i="1" s="1"/>
  <c r="MI159" i="1"/>
  <c r="MI160" i="1" s="1"/>
  <c r="MI161" i="1" s="1"/>
  <c r="MJ157" i="1" s="1"/>
  <c r="MG206" i="1"/>
  <c r="MG207" i="1"/>
  <c r="MN194" i="1"/>
  <c r="MN196" i="1" s="1"/>
  <c r="MN197" i="1" s="1"/>
  <c r="MO193" i="1" s="1"/>
  <c r="MO194" i="1" s="1"/>
  <c r="MG171" i="1"/>
  <c r="MG170" i="1"/>
  <c r="ML148" i="1"/>
  <c r="ML149" i="1" s="1"/>
  <c r="MM145" i="1" s="1"/>
  <c r="MM146" i="1" s="1"/>
  <c r="HQ153" i="1" l="1"/>
  <c r="HQ152" i="1"/>
  <c r="HQ90" i="1"/>
  <c r="HQ223" i="1" s="1"/>
  <c r="HM190" i="1"/>
  <c r="HM191" i="1" s="1"/>
  <c r="HN187" i="1" s="1"/>
  <c r="HN188" i="1" s="1"/>
  <c r="HZ106" i="1"/>
  <c r="HZ107" i="1" s="1"/>
  <c r="IA103" i="1" s="1"/>
  <c r="IA105" i="1" s="1"/>
  <c r="HS140" i="1"/>
  <c r="HS89" i="1"/>
  <c r="HS222" i="1" s="1"/>
  <c r="HM200" i="1"/>
  <c r="HY87" i="1"/>
  <c r="HY220" i="1" s="1"/>
  <c r="HY116" i="1"/>
  <c r="HY118" i="1" s="1"/>
  <c r="HY119" i="1" s="1"/>
  <c r="HZ115" i="1" s="1"/>
  <c r="HM94" i="1"/>
  <c r="HM227" i="1" s="1"/>
  <c r="LW136" i="1"/>
  <c r="LW137" i="1" s="1"/>
  <c r="LX133" i="1" s="1"/>
  <c r="HU88" i="1"/>
  <c r="HU221" i="1" s="1"/>
  <c r="HU128" i="1"/>
  <c r="HU129" i="1"/>
  <c r="HP166" i="1"/>
  <c r="HP167" i="1" s="1"/>
  <c r="HQ163" i="1" s="1"/>
  <c r="HQ164" i="1" s="1"/>
  <c r="MU98" i="1"/>
  <c r="MU100" i="1" s="1"/>
  <c r="MU101" i="1" s="1"/>
  <c r="MV97" i="1" s="1"/>
  <c r="MV99" i="1" s="1"/>
  <c r="HP178" i="1"/>
  <c r="HP179" i="1" s="1"/>
  <c r="HQ175" i="1" s="1"/>
  <c r="HK95" i="1"/>
  <c r="HK228" i="1" s="1"/>
  <c r="HK212" i="1"/>
  <c r="HK213" i="1"/>
  <c r="MG208" i="1"/>
  <c r="MG209" i="1" s="1"/>
  <c r="MH205" i="1" s="1"/>
  <c r="MH206" i="1" s="1"/>
  <c r="MG172" i="1"/>
  <c r="MG173" i="1" s="1"/>
  <c r="MH169" i="1" s="1"/>
  <c r="MM147" i="1"/>
  <c r="MM148" i="1" s="1"/>
  <c r="MM149" i="1" s="1"/>
  <c r="MN145" i="1" s="1"/>
  <c r="MO195" i="1"/>
  <c r="MO196" i="1" s="1"/>
  <c r="MO197" i="1" s="1"/>
  <c r="MP193" i="1" s="1"/>
  <c r="MJ159" i="1"/>
  <c r="MJ158" i="1"/>
  <c r="IA104" i="1" l="1"/>
  <c r="HQ154" i="1"/>
  <c r="HQ155" i="1" s="1"/>
  <c r="HR151" i="1" s="1"/>
  <c r="IA86" i="1"/>
  <c r="IA219" i="1" s="1"/>
  <c r="HN93" i="1"/>
  <c r="HN226" i="1" s="1"/>
  <c r="HN189" i="1"/>
  <c r="HN190" i="1" s="1"/>
  <c r="HN191" i="1" s="1"/>
  <c r="HO187" i="1" s="1"/>
  <c r="HO188" i="1" s="1"/>
  <c r="HS142" i="1"/>
  <c r="HS143" i="1" s="1"/>
  <c r="HT139" i="1" s="1"/>
  <c r="HT140" i="1" s="1"/>
  <c r="HM202" i="1"/>
  <c r="HM203" i="1" s="1"/>
  <c r="HN199" i="1" s="1"/>
  <c r="HN200" i="1" s="1"/>
  <c r="HZ117" i="1"/>
  <c r="HZ116" i="1"/>
  <c r="HZ87" i="1"/>
  <c r="HZ220" i="1" s="1"/>
  <c r="HN94" i="1"/>
  <c r="HN227" i="1" s="1"/>
  <c r="LX134" i="1"/>
  <c r="LX135" i="1"/>
  <c r="IA106" i="1"/>
  <c r="IA107" i="1" s="1"/>
  <c r="IB103" i="1" s="1"/>
  <c r="HU130" i="1"/>
  <c r="HU131" i="1" s="1"/>
  <c r="HV127" i="1" s="1"/>
  <c r="HQ165" i="1"/>
  <c r="HQ91" i="1"/>
  <c r="HQ224" i="1" s="1"/>
  <c r="MV98" i="1"/>
  <c r="MV100" i="1" s="1"/>
  <c r="MV101" i="1" s="1"/>
  <c r="MW97" i="1" s="1"/>
  <c r="MW98" i="1" s="1"/>
  <c r="HQ177" i="1"/>
  <c r="HQ176" i="1"/>
  <c r="HQ92" i="1"/>
  <c r="HQ225" i="1" s="1"/>
  <c r="HK247" i="1"/>
  <c r="U250" i="1" s="1"/>
  <c r="U256" i="1" s="1"/>
  <c r="HK214" i="1"/>
  <c r="HK215" i="1" s="1"/>
  <c r="HL211" i="1" s="1"/>
  <c r="MJ160" i="1"/>
  <c r="MJ161" i="1" s="1"/>
  <c r="MK157" i="1" s="1"/>
  <c r="MK159" i="1" s="1"/>
  <c r="MH207" i="1"/>
  <c r="MH208" i="1" s="1"/>
  <c r="MH209" i="1" s="1"/>
  <c r="MI205" i="1" s="1"/>
  <c r="MH170" i="1"/>
  <c r="MH171" i="1"/>
  <c r="MP194" i="1"/>
  <c r="MP195" i="1"/>
  <c r="MN147" i="1"/>
  <c r="MN146" i="1"/>
  <c r="HT141" i="1" l="1"/>
  <c r="HT89" i="1"/>
  <c r="HT222" i="1" s="1"/>
  <c r="HR152" i="1"/>
  <c r="HR90" i="1"/>
  <c r="HR223" i="1" s="1"/>
  <c r="HR153" i="1"/>
  <c r="HR154" i="1" s="1"/>
  <c r="HR155" i="1" s="1"/>
  <c r="HS151" i="1" s="1"/>
  <c r="HZ118" i="1"/>
  <c r="HZ119" i="1" s="1"/>
  <c r="IA115" i="1" s="1"/>
  <c r="IA116" i="1" s="1"/>
  <c r="HN201" i="1"/>
  <c r="HQ166" i="1"/>
  <c r="HQ167" i="1" s="1"/>
  <c r="HR163" i="1" s="1"/>
  <c r="HR91" i="1" s="1"/>
  <c r="HR224" i="1" s="1"/>
  <c r="HT142" i="1"/>
  <c r="HT143" i="1" s="1"/>
  <c r="HU139" i="1" s="1"/>
  <c r="HU89" i="1" s="1"/>
  <c r="HU222" i="1" s="1"/>
  <c r="HN202" i="1"/>
  <c r="HN203" i="1" s="1"/>
  <c r="HO199" i="1" s="1"/>
  <c r="HO201" i="1" s="1"/>
  <c r="HO189" i="1"/>
  <c r="HO93" i="1"/>
  <c r="HO226" i="1" s="1"/>
  <c r="LX136" i="1"/>
  <c r="LX137" i="1" s="1"/>
  <c r="LY133" i="1" s="1"/>
  <c r="LX246" i="1"/>
  <c r="IB104" i="1"/>
  <c r="IB86" i="1"/>
  <c r="IB219" i="1" s="1"/>
  <c r="IB105" i="1"/>
  <c r="HV128" i="1"/>
  <c r="HV129" i="1"/>
  <c r="HV88" i="1"/>
  <c r="HV221" i="1" s="1"/>
  <c r="HQ178" i="1"/>
  <c r="HQ179" i="1" s="1"/>
  <c r="HR175" i="1" s="1"/>
  <c r="HR176" i="1" s="1"/>
  <c r="HL95" i="1"/>
  <c r="HL228" i="1" s="1"/>
  <c r="HL213" i="1"/>
  <c r="HL212" i="1"/>
  <c r="U253" i="1"/>
  <c r="T79" i="1" s="1"/>
  <c r="T76" i="1"/>
  <c r="MW99" i="1"/>
  <c r="MW100" i="1" s="1"/>
  <c r="MW101" i="1" s="1"/>
  <c r="MX97" i="1" s="1"/>
  <c r="MX98" i="1" s="1"/>
  <c r="MK158" i="1"/>
  <c r="MK160" i="1" s="1"/>
  <c r="MK161" i="1" s="1"/>
  <c r="ML157" i="1" s="1"/>
  <c r="MP196" i="1"/>
  <c r="MP197" i="1" s="1"/>
  <c r="MQ193" i="1" s="1"/>
  <c r="MQ195" i="1" s="1"/>
  <c r="MH172" i="1"/>
  <c r="MH173" i="1" s="1"/>
  <c r="MI169" i="1" s="1"/>
  <c r="MN148" i="1"/>
  <c r="MN149" i="1" s="1"/>
  <c r="MO145" i="1" s="1"/>
  <c r="MO146" i="1" s="1"/>
  <c r="MI206" i="1"/>
  <c r="MI207" i="1"/>
  <c r="HS153" i="1" l="1"/>
  <c r="HS152" i="1"/>
  <c r="HS90" i="1"/>
  <c r="HS223" i="1" s="1"/>
  <c r="HS154" i="1"/>
  <c r="HS155" i="1" s="1"/>
  <c r="HT151" i="1" s="1"/>
  <c r="IA117" i="1"/>
  <c r="IA118" i="1" s="1"/>
  <c r="IA119" i="1" s="1"/>
  <c r="IB115" i="1" s="1"/>
  <c r="IA87" i="1"/>
  <c r="IA220" i="1" s="1"/>
  <c r="HR164" i="1"/>
  <c r="HR165" i="1"/>
  <c r="HO200" i="1"/>
  <c r="HU140" i="1"/>
  <c r="HO94" i="1"/>
  <c r="HO227" i="1" s="1"/>
  <c r="HU141" i="1"/>
  <c r="LY135" i="1"/>
  <c r="LY134" i="1"/>
  <c r="LY246" i="1" s="1"/>
  <c r="LY136" i="1"/>
  <c r="LY137" i="1" s="1"/>
  <c r="LZ133" i="1" s="1"/>
  <c r="HO190" i="1"/>
  <c r="HO191" i="1" s="1"/>
  <c r="HP187" i="1" s="1"/>
  <c r="IB106" i="1"/>
  <c r="IB107" i="1" s="1"/>
  <c r="IC103" i="1" s="1"/>
  <c r="HV130" i="1"/>
  <c r="HV131" i="1" s="1"/>
  <c r="HW127" i="1" s="1"/>
  <c r="HR166" i="1"/>
  <c r="HR167" i="1" s="1"/>
  <c r="HS163" i="1" s="1"/>
  <c r="HS91" i="1" s="1"/>
  <c r="HS224" i="1" s="1"/>
  <c r="HR92" i="1"/>
  <c r="HR225" i="1" s="1"/>
  <c r="HR177" i="1"/>
  <c r="HL247" i="1"/>
  <c r="HL214" i="1"/>
  <c r="HL215" i="1" s="1"/>
  <c r="HM211" i="1" s="1"/>
  <c r="MX99" i="1"/>
  <c r="MX100" i="1" s="1"/>
  <c r="MX101" i="1" s="1"/>
  <c r="MY97" i="1" s="1"/>
  <c r="MY99" i="1" s="1"/>
  <c r="C99" i="1" s="1"/>
  <c r="MQ194" i="1"/>
  <c r="MQ196" i="1" s="1"/>
  <c r="MQ197" i="1" s="1"/>
  <c r="MR193" i="1" s="1"/>
  <c r="MI170" i="1"/>
  <c r="MI171" i="1"/>
  <c r="MI208" i="1"/>
  <c r="MI209" i="1" s="1"/>
  <c r="MJ205" i="1" s="1"/>
  <c r="MO147" i="1"/>
  <c r="MO148" i="1" s="1"/>
  <c r="MO149" i="1" s="1"/>
  <c r="MP145" i="1" s="1"/>
  <c r="ML158" i="1"/>
  <c r="ML159" i="1"/>
  <c r="IB117" i="1" l="1"/>
  <c r="IB87" i="1"/>
  <c r="IB220" i="1" s="1"/>
  <c r="IB116" i="1"/>
  <c r="HT153" i="1"/>
  <c r="HT90" i="1"/>
  <c r="HT223" i="1" s="1"/>
  <c r="HT152" i="1"/>
  <c r="HT154" i="1" s="1"/>
  <c r="HT155" i="1" s="1"/>
  <c r="HU151" i="1" s="1"/>
  <c r="HO202" i="1"/>
  <c r="HO203" i="1" s="1"/>
  <c r="HP199" i="1" s="1"/>
  <c r="HU142" i="1"/>
  <c r="HU143" i="1" s="1"/>
  <c r="HV139" i="1" s="1"/>
  <c r="HV140" i="1" s="1"/>
  <c r="HV141" i="1"/>
  <c r="HV89" i="1"/>
  <c r="HV222" i="1" s="1"/>
  <c r="HS165" i="1"/>
  <c r="LZ135" i="1"/>
  <c r="LZ134" i="1"/>
  <c r="HP93" i="1"/>
  <c r="HP226" i="1" s="1"/>
  <c r="HP189" i="1"/>
  <c r="HP188" i="1"/>
  <c r="HP190" i="1" s="1"/>
  <c r="HP191" i="1" s="1"/>
  <c r="HQ187" i="1" s="1"/>
  <c r="HP94" i="1"/>
  <c r="HP227" i="1" s="1"/>
  <c r="IC104" i="1"/>
  <c r="IC86" i="1"/>
  <c r="IC219" i="1" s="1"/>
  <c r="IC105" i="1"/>
  <c r="HP201" i="1"/>
  <c r="HP200" i="1"/>
  <c r="HW129" i="1"/>
  <c r="HW128" i="1"/>
  <c r="HW88" i="1"/>
  <c r="HW221" i="1" s="1"/>
  <c r="HS164" i="1"/>
  <c r="HS166" i="1" s="1"/>
  <c r="HS167" i="1" s="1"/>
  <c r="HT163" i="1" s="1"/>
  <c r="IB118" i="1"/>
  <c r="IB119" i="1" s="1"/>
  <c r="IC115" i="1" s="1"/>
  <c r="IC117" i="1" s="1"/>
  <c r="HR178" i="1"/>
  <c r="HR179" i="1" s="1"/>
  <c r="HS175" i="1" s="1"/>
  <c r="HS176" i="1" s="1"/>
  <c r="MY98" i="1"/>
  <c r="MY100" i="1" s="1"/>
  <c r="MY101" i="1" s="1"/>
  <c r="MZ97" i="1" s="1"/>
  <c r="HM95" i="1"/>
  <c r="HM228" i="1" s="1"/>
  <c r="HM212" i="1"/>
  <c r="HM213" i="1"/>
  <c r="MI172" i="1"/>
  <c r="MI173" i="1" s="1"/>
  <c r="MJ169" i="1" s="1"/>
  <c r="MP147" i="1"/>
  <c r="MP146" i="1"/>
  <c r="MJ206" i="1"/>
  <c r="MJ207" i="1"/>
  <c r="MR195" i="1"/>
  <c r="MR194" i="1"/>
  <c r="ML160" i="1"/>
  <c r="ML161" i="1" s="1"/>
  <c r="MM157" i="1" s="1"/>
  <c r="HU152" i="1" l="1"/>
  <c r="HU90" i="1"/>
  <c r="HU223" i="1" s="1"/>
  <c r="HU153" i="1"/>
  <c r="HU154" i="1" s="1"/>
  <c r="HU155" i="1" s="1"/>
  <c r="HV151" i="1" s="1"/>
  <c r="HV90" i="1" s="1"/>
  <c r="HV223" i="1" s="1"/>
  <c r="HV142" i="1"/>
  <c r="HV143" i="1" s="1"/>
  <c r="HW139" i="1" s="1"/>
  <c r="C98" i="1"/>
  <c r="I5" i="1" s="1"/>
  <c r="HP202" i="1"/>
  <c r="HP203" i="1" s="1"/>
  <c r="HQ199" i="1" s="1"/>
  <c r="HQ201" i="1" s="1"/>
  <c r="HQ189" i="1"/>
  <c r="HQ93" i="1"/>
  <c r="HQ226" i="1" s="1"/>
  <c r="HQ188" i="1"/>
  <c r="HQ190" i="1" s="1"/>
  <c r="HQ191" i="1" s="1"/>
  <c r="HR187" i="1" s="1"/>
  <c r="LZ246" i="1"/>
  <c r="LZ136" i="1"/>
  <c r="LZ137" i="1" s="1"/>
  <c r="MA133" i="1" s="1"/>
  <c r="IC106" i="1"/>
  <c r="IC107" i="1" s="1"/>
  <c r="ID103" i="1" s="1"/>
  <c r="ID105" i="1" s="1"/>
  <c r="HW130" i="1"/>
  <c r="HW131" i="1" s="1"/>
  <c r="HX127" i="1" s="1"/>
  <c r="IC87" i="1"/>
  <c r="IC220" i="1" s="1"/>
  <c r="IC116" i="1"/>
  <c r="HS92" i="1"/>
  <c r="HS225" i="1" s="1"/>
  <c r="HS177" i="1"/>
  <c r="HT91" i="1"/>
  <c r="HT224" i="1" s="1"/>
  <c r="HT164" i="1"/>
  <c r="HT165" i="1"/>
  <c r="HM247" i="1"/>
  <c r="HM214" i="1"/>
  <c r="HM215" i="1" s="1"/>
  <c r="HN211" i="1" s="1"/>
  <c r="MZ98" i="1"/>
  <c r="MZ99" i="1"/>
  <c r="MJ208" i="1"/>
  <c r="MJ209" i="1" s="1"/>
  <c r="MK205" i="1" s="1"/>
  <c r="MP148" i="1"/>
  <c r="MP149" i="1" s="1"/>
  <c r="MQ145" i="1" s="1"/>
  <c r="MQ146" i="1" s="1"/>
  <c r="MJ170" i="1"/>
  <c r="MJ171" i="1"/>
  <c r="MR196" i="1"/>
  <c r="MR197" i="1" s="1"/>
  <c r="MS193" i="1" s="1"/>
  <c r="MM159" i="1"/>
  <c r="MM158" i="1"/>
  <c r="HQ200" i="1" l="1"/>
  <c r="HQ94" i="1"/>
  <c r="HQ227" i="1" s="1"/>
  <c r="HW140" i="1"/>
  <c r="HW141" i="1"/>
  <c r="HW89" i="1"/>
  <c r="HW222" i="1" s="1"/>
  <c r="ID104" i="1"/>
  <c r="ID106" i="1" s="1"/>
  <c r="ID107" i="1" s="1"/>
  <c r="IE103" i="1" s="1"/>
  <c r="ID86" i="1"/>
  <c r="ID219" i="1" s="1"/>
  <c r="HR189" i="1"/>
  <c r="HR93" i="1"/>
  <c r="HR226" i="1" s="1"/>
  <c r="HR188" i="1"/>
  <c r="MA134" i="1"/>
  <c r="MA135" i="1"/>
  <c r="MA136" i="1"/>
  <c r="MA137" i="1" s="1"/>
  <c r="MB133" i="1" s="1"/>
  <c r="HV153" i="1"/>
  <c r="HQ202" i="1"/>
  <c r="HQ203" i="1" s="1"/>
  <c r="HR199" i="1" s="1"/>
  <c r="HR200" i="1" s="1"/>
  <c r="HV152" i="1"/>
  <c r="IC118" i="1"/>
  <c r="IC119" i="1" s="1"/>
  <c r="ID115" i="1" s="1"/>
  <c r="ID117" i="1" s="1"/>
  <c r="HX128" i="1"/>
  <c r="HX88" i="1"/>
  <c r="HX221" i="1" s="1"/>
  <c r="HX129" i="1"/>
  <c r="HS178" i="1"/>
  <c r="HS179" i="1" s="1"/>
  <c r="HT175" i="1" s="1"/>
  <c r="HT177" i="1" s="1"/>
  <c r="HN95" i="1"/>
  <c r="HN228" i="1" s="1"/>
  <c r="HN213" i="1"/>
  <c r="HN212" i="1"/>
  <c r="HT166" i="1"/>
  <c r="HT167" i="1" s="1"/>
  <c r="HU163" i="1" s="1"/>
  <c r="MZ100" i="1"/>
  <c r="MM160" i="1"/>
  <c r="MM161" i="1" s="1"/>
  <c r="MN157" i="1" s="1"/>
  <c r="MN158" i="1" s="1"/>
  <c r="MQ147" i="1"/>
  <c r="MQ148" i="1" s="1"/>
  <c r="MQ149" i="1" s="1"/>
  <c r="MR145" i="1" s="1"/>
  <c r="MJ172" i="1"/>
  <c r="MJ173" i="1" s="1"/>
  <c r="MK169" i="1" s="1"/>
  <c r="MS195" i="1"/>
  <c r="MS194" i="1"/>
  <c r="MK206" i="1"/>
  <c r="MK207" i="1"/>
  <c r="IE104" i="1" l="1"/>
  <c r="IE105" i="1"/>
  <c r="IE86" i="1"/>
  <c r="IE219" i="1" s="1"/>
  <c r="HW142" i="1"/>
  <c r="HW143" i="1" s="1"/>
  <c r="HX139" i="1" s="1"/>
  <c r="HR190" i="1"/>
  <c r="HR191" i="1" s="1"/>
  <c r="HS187" i="1" s="1"/>
  <c r="HS93" i="1" s="1"/>
  <c r="HS226" i="1" s="1"/>
  <c r="HV154" i="1"/>
  <c r="HV155" i="1" s="1"/>
  <c r="HW151" i="1" s="1"/>
  <c r="MA246" i="1"/>
  <c r="AE249" i="1" s="1"/>
  <c r="AE255" i="1" s="1"/>
  <c r="AD75" i="1" s="1"/>
  <c r="MB135" i="1"/>
  <c r="MB134" i="1"/>
  <c r="MB246" i="1" s="1"/>
  <c r="HR94" i="1"/>
  <c r="HR227" i="1" s="1"/>
  <c r="HR201" i="1"/>
  <c r="ID87" i="1"/>
  <c r="ID220" i="1" s="1"/>
  <c r="ID116" i="1"/>
  <c r="HX130" i="1"/>
  <c r="HX131" i="1" s="1"/>
  <c r="HY127" i="1" s="1"/>
  <c r="HT92" i="1"/>
  <c r="HT225" i="1" s="1"/>
  <c r="HT176" i="1"/>
  <c r="HN247" i="1"/>
  <c r="HU91" i="1"/>
  <c r="HU224" i="1" s="1"/>
  <c r="HU165" i="1"/>
  <c r="HU164" i="1"/>
  <c r="HN214" i="1"/>
  <c r="HN215" i="1" s="1"/>
  <c r="HO211" i="1" s="1"/>
  <c r="MS196" i="1"/>
  <c r="MS197" i="1" s="1"/>
  <c r="MT193" i="1" s="1"/>
  <c r="MT195" i="1" s="1"/>
  <c r="MZ101" i="1"/>
  <c r="C100" i="1"/>
  <c r="D231" i="1" s="1"/>
  <c r="MR146" i="1"/>
  <c r="MR147" i="1"/>
  <c r="MN159" i="1"/>
  <c r="MN160" i="1" s="1"/>
  <c r="MN161" i="1" s="1"/>
  <c r="MO157" i="1" s="1"/>
  <c r="MK170" i="1"/>
  <c r="MK171" i="1"/>
  <c r="MK208" i="1"/>
  <c r="MK209" i="1" s="1"/>
  <c r="ML205" i="1" s="1"/>
  <c r="ML207" i="1" s="1"/>
  <c r="HX141" i="1" l="1"/>
  <c r="HX89" i="1"/>
  <c r="HX222" i="1" s="1"/>
  <c r="HX140" i="1"/>
  <c r="HS189" i="1"/>
  <c r="HS190" i="1" s="1"/>
  <c r="HS191" i="1" s="1"/>
  <c r="HT187" i="1" s="1"/>
  <c r="HT188" i="1" s="1"/>
  <c r="HX142" i="1"/>
  <c r="HX143" i="1" s="1"/>
  <c r="HY139" i="1" s="1"/>
  <c r="HY89" i="1" s="1"/>
  <c r="HY222" i="1" s="1"/>
  <c r="IE106" i="1"/>
  <c r="IE107" i="1" s="1"/>
  <c r="IF103" i="1" s="1"/>
  <c r="HS188" i="1"/>
  <c r="HW153" i="1"/>
  <c r="HW90" i="1"/>
  <c r="HW223" i="1" s="1"/>
  <c r="HW152" i="1"/>
  <c r="HW154" i="1" s="1"/>
  <c r="HW155" i="1" s="1"/>
  <c r="HX151" i="1" s="1"/>
  <c r="HX152" i="1" s="1"/>
  <c r="HR202" i="1"/>
  <c r="HR203" i="1" s="1"/>
  <c r="HS199" i="1" s="1"/>
  <c r="HS200" i="1" s="1"/>
  <c r="MB136" i="1"/>
  <c r="MB137" i="1" s="1"/>
  <c r="MC133" i="1" s="1"/>
  <c r="ID118" i="1"/>
  <c r="ID119" i="1" s="1"/>
  <c r="IE115" i="1" s="1"/>
  <c r="IE117" i="1" s="1"/>
  <c r="HY128" i="1"/>
  <c r="HY129" i="1"/>
  <c r="HY88" i="1"/>
  <c r="HY221" i="1" s="1"/>
  <c r="HT178" i="1"/>
  <c r="HT179" i="1" s="1"/>
  <c r="HU175" i="1" s="1"/>
  <c r="HU177" i="1" s="1"/>
  <c r="HO213" i="1"/>
  <c r="HO212" i="1"/>
  <c r="HO95" i="1"/>
  <c r="HO228" i="1" s="1"/>
  <c r="HU166" i="1"/>
  <c r="HU167" i="1" s="1"/>
  <c r="HV163" i="1" s="1"/>
  <c r="MT194" i="1"/>
  <c r="MT196" i="1" s="1"/>
  <c r="MT197" i="1" s="1"/>
  <c r="MU193" i="1" s="1"/>
  <c r="MU194" i="1" s="1"/>
  <c r="ML206" i="1"/>
  <c r="ML208" i="1" s="1"/>
  <c r="ML209" i="1" s="1"/>
  <c r="MM205" i="1" s="1"/>
  <c r="MR148" i="1"/>
  <c r="MR149" i="1" s="1"/>
  <c r="MS145" i="1" s="1"/>
  <c r="MS146" i="1" s="1"/>
  <c r="MK172" i="1"/>
  <c r="MK173" i="1" s="1"/>
  <c r="ML169" i="1" s="1"/>
  <c r="MO159" i="1"/>
  <c r="MO158" i="1"/>
  <c r="IF86" i="1" l="1"/>
  <c r="IF219" i="1" s="1"/>
  <c r="IF105" i="1"/>
  <c r="IF104" i="1"/>
  <c r="HY140" i="1"/>
  <c r="HY141" i="1"/>
  <c r="HY142" i="1" s="1"/>
  <c r="HY143" i="1" s="1"/>
  <c r="HZ139" i="1" s="1"/>
  <c r="IF106" i="1"/>
  <c r="IF107" i="1" s="1"/>
  <c r="IG103" i="1" s="1"/>
  <c r="HS94" i="1"/>
  <c r="HS227" i="1" s="1"/>
  <c r="HX90" i="1"/>
  <c r="HX223" i="1" s="1"/>
  <c r="HS201" i="1"/>
  <c r="HS202" i="1" s="1"/>
  <c r="HS203" i="1" s="1"/>
  <c r="HT199" i="1" s="1"/>
  <c r="HT200" i="1" s="1"/>
  <c r="HX153" i="1"/>
  <c r="HX154" i="1" s="1"/>
  <c r="HX155" i="1" s="1"/>
  <c r="HY151" i="1" s="1"/>
  <c r="MC134" i="1"/>
  <c r="MC135" i="1"/>
  <c r="IE116" i="1"/>
  <c r="IE87" i="1"/>
  <c r="IE220" i="1" s="1"/>
  <c r="HT93" i="1"/>
  <c r="HT226" i="1" s="1"/>
  <c r="HT189" i="1"/>
  <c r="HU176" i="1"/>
  <c r="HY130" i="1"/>
  <c r="HY131" i="1" s="1"/>
  <c r="HZ127" i="1" s="1"/>
  <c r="HU92" i="1"/>
  <c r="HU225" i="1" s="1"/>
  <c r="HO247" i="1"/>
  <c r="HV165" i="1"/>
  <c r="HV164" i="1"/>
  <c r="HV91" i="1"/>
  <c r="HV224" i="1" s="1"/>
  <c r="HO214" i="1"/>
  <c r="HO215" i="1" s="1"/>
  <c r="HP211" i="1" s="1"/>
  <c r="MS147" i="1"/>
  <c r="MS148" i="1" s="1"/>
  <c r="MS149" i="1" s="1"/>
  <c r="MT145" i="1" s="1"/>
  <c r="MU195" i="1"/>
  <c r="MU196" i="1" s="1"/>
  <c r="MU197" i="1" s="1"/>
  <c r="MV193" i="1" s="1"/>
  <c r="MV194" i="1" s="1"/>
  <c r="ML170" i="1"/>
  <c r="ML171" i="1"/>
  <c r="MM207" i="1"/>
  <c r="MM206" i="1"/>
  <c r="MO160" i="1"/>
  <c r="MO161" i="1" s="1"/>
  <c r="MP157" i="1" s="1"/>
  <c r="MP158" i="1" s="1"/>
  <c r="IG105" i="1" l="1"/>
  <c r="IG104" i="1"/>
  <c r="IG86" i="1"/>
  <c r="IG219" i="1" s="1"/>
  <c r="IG106" i="1"/>
  <c r="IG107" i="1" s="1"/>
  <c r="IH103" i="1" s="1"/>
  <c r="IH105" i="1" s="1"/>
  <c r="HY152" i="1"/>
  <c r="HY90" i="1"/>
  <c r="HY223" i="1" s="1"/>
  <c r="HY153" i="1"/>
  <c r="HT190" i="1"/>
  <c r="HT191" i="1" s="1"/>
  <c r="HU187" i="1" s="1"/>
  <c r="HU93" i="1" s="1"/>
  <c r="HU226" i="1" s="1"/>
  <c r="MC136" i="1"/>
  <c r="MC137" i="1" s="1"/>
  <c r="MD133" i="1" s="1"/>
  <c r="MC246" i="1"/>
  <c r="HZ89" i="1"/>
  <c r="HZ222" i="1" s="1"/>
  <c r="IE118" i="1"/>
  <c r="IE119" i="1" s="1"/>
  <c r="IF115" i="1" s="1"/>
  <c r="HU178" i="1"/>
  <c r="HU179" i="1" s="1"/>
  <c r="HV175" i="1" s="1"/>
  <c r="HV92" i="1" s="1"/>
  <c r="HV225" i="1" s="1"/>
  <c r="HZ140" i="1"/>
  <c r="HZ141" i="1"/>
  <c r="HZ128" i="1"/>
  <c r="HZ88" i="1"/>
  <c r="HZ221" i="1" s="1"/>
  <c r="HZ129" i="1"/>
  <c r="HT94" i="1"/>
  <c r="HT227" i="1" s="1"/>
  <c r="HT201" i="1"/>
  <c r="HV166" i="1"/>
  <c r="HV167" i="1" s="1"/>
  <c r="HW163" i="1" s="1"/>
  <c r="HW91" i="1" s="1"/>
  <c r="HP95" i="1"/>
  <c r="HP228" i="1" s="1"/>
  <c r="HP212" i="1"/>
  <c r="HP213" i="1"/>
  <c r="ML172" i="1"/>
  <c r="ML173" i="1" s="1"/>
  <c r="MM169" i="1" s="1"/>
  <c r="MM171" i="1" s="1"/>
  <c r="MV195" i="1"/>
  <c r="MV196" i="1" s="1"/>
  <c r="MV197" i="1" s="1"/>
  <c r="MW193" i="1" s="1"/>
  <c r="MP159" i="1"/>
  <c r="MP160" i="1" s="1"/>
  <c r="MP161" i="1" s="1"/>
  <c r="MQ157" i="1" s="1"/>
  <c r="MM208" i="1"/>
  <c r="MM209" i="1" s="1"/>
  <c r="MN205" i="1" s="1"/>
  <c r="MT146" i="1"/>
  <c r="MT147" i="1"/>
  <c r="HY154" i="1" l="1"/>
  <c r="HY155" i="1" s="1"/>
  <c r="HZ151" i="1" s="1"/>
  <c r="HZ90" i="1" s="1"/>
  <c r="HZ223" i="1" s="1"/>
  <c r="HU188" i="1"/>
  <c r="HU189" i="1"/>
  <c r="IH86" i="1"/>
  <c r="IH219" i="1" s="1"/>
  <c r="IH104" i="1"/>
  <c r="IH106" i="1" s="1"/>
  <c r="IH107" i="1" s="1"/>
  <c r="II103" i="1" s="1"/>
  <c r="HT202" i="1"/>
  <c r="HT203" i="1" s="1"/>
  <c r="HU199" i="1" s="1"/>
  <c r="HU201" i="1" s="1"/>
  <c r="MD134" i="1"/>
  <c r="MD135" i="1"/>
  <c r="MD136" i="1"/>
  <c r="MD137" i="1" s="1"/>
  <c r="ME133" i="1" s="1"/>
  <c r="HV177" i="1"/>
  <c r="HZ142" i="1"/>
  <c r="HZ143" i="1" s="1"/>
  <c r="IA139" i="1" s="1"/>
  <c r="IA141" i="1" s="1"/>
  <c r="HU190" i="1"/>
  <c r="HU191" i="1" s="1"/>
  <c r="HV187" i="1" s="1"/>
  <c r="HV188" i="1" s="1"/>
  <c r="IF87" i="1"/>
  <c r="IF220" i="1" s="1"/>
  <c r="IF116" i="1"/>
  <c r="IF117" i="1"/>
  <c r="HV176" i="1"/>
  <c r="HZ130" i="1"/>
  <c r="HZ131" i="1" s="1"/>
  <c r="IA127" i="1" s="1"/>
  <c r="HZ153" i="1"/>
  <c r="HZ152" i="1"/>
  <c r="HW164" i="1"/>
  <c r="HW165" i="1"/>
  <c r="HW224" i="1"/>
  <c r="HP247" i="1"/>
  <c r="HP214" i="1"/>
  <c r="HP215" i="1" s="1"/>
  <c r="HQ211" i="1" s="1"/>
  <c r="MM170" i="1"/>
  <c r="MM172" i="1" s="1"/>
  <c r="MM173" i="1" s="1"/>
  <c r="MN169" i="1" s="1"/>
  <c r="MN170" i="1" s="1"/>
  <c r="MT148" i="1"/>
  <c r="MT149" i="1" s="1"/>
  <c r="MU145" i="1" s="1"/>
  <c r="MW194" i="1"/>
  <c r="MW195" i="1"/>
  <c r="MN206" i="1"/>
  <c r="MN207" i="1"/>
  <c r="MQ158" i="1"/>
  <c r="MQ159" i="1"/>
  <c r="HV178" i="1" l="1"/>
  <c r="HV179" i="1" s="1"/>
  <c r="HW175" i="1" s="1"/>
  <c r="HW176" i="1" s="1"/>
  <c r="HU94" i="1"/>
  <c r="HU227" i="1" s="1"/>
  <c r="II104" i="1"/>
  <c r="II86" i="1"/>
  <c r="II219" i="1" s="1"/>
  <c r="II105" i="1"/>
  <c r="II106" i="1" s="1"/>
  <c r="II107" i="1" s="1"/>
  <c r="IJ103" i="1" s="1"/>
  <c r="IF118" i="1"/>
  <c r="IF119" i="1" s="1"/>
  <c r="IG115" i="1" s="1"/>
  <c r="IG117" i="1" s="1"/>
  <c r="HU200" i="1"/>
  <c r="HU202" i="1" s="1"/>
  <c r="HU203" i="1" s="1"/>
  <c r="HV199" i="1" s="1"/>
  <c r="HV200" i="1" s="1"/>
  <c r="HV189" i="1"/>
  <c r="HV93" i="1"/>
  <c r="HV226" i="1" s="1"/>
  <c r="ME135" i="1"/>
  <c r="ME134" i="1"/>
  <c r="ME246" i="1" s="1"/>
  <c r="ME136" i="1"/>
  <c r="ME137" i="1" s="1"/>
  <c r="MF133" i="1" s="1"/>
  <c r="MF134" i="1" s="1"/>
  <c r="IA140" i="1"/>
  <c r="IA89" i="1"/>
  <c r="IA222" i="1" s="1"/>
  <c r="MD246" i="1"/>
  <c r="HW92" i="1"/>
  <c r="HW225" i="1" s="1"/>
  <c r="HW177" i="1"/>
  <c r="IA88" i="1"/>
  <c r="IA221" i="1" s="1"/>
  <c r="IA128" i="1"/>
  <c r="IA129" i="1"/>
  <c r="HZ154" i="1"/>
  <c r="HZ155" i="1" s="1"/>
  <c r="IA151" i="1" s="1"/>
  <c r="HV190" i="1"/>
  <c r="HV191" i="1" s="1"/>
  <c r="HW187" i="1" s="1"/>
  <c r="HW166" i="1"/>
  <c r="HW167" i="1" s="1"/>
  <c r="HX163" i="1" s="1"/>
  <c r="HX91" i="1" s="1"/>
  <c r="HX224" i="1" s="1"/>
  <c r="HQ95" i="1"/>
  <c r="HQ228" i="1" s="1"/>
  <c r="HQ212" i="1"/>
  <c r="HQ213" i="1"/>
  <c r="MN208" i="1"/>
  <c r="MN209" i="1" s="1"/>
  <c r="MO205" i="1" s="1"/>
  <c r="MN171" i="1"/>
  <c r="MN172" i="1" s="1"/>
  <c r="MN173" i="1" s="1"/>
  <c r="MO169" i="1" s="1"/>
  <c r="MO171" i="1" s="1"/>
  <c r="MQ160" i="1"/>
  <c r="MQ161" i="1" s="1"/>
  <c r="MR157" i="1" s="1"/>
  <c r="MW196" i="1"/>
  <c r="MW197" i="1" s="1"/>
  <c r="MX193" i="1" s="1"/>
  <c r="MU147" i="1"/>
  <c r="MU146" i="1"/>
  <c r="IJ104" i="1" l="1"/>
  <c r="IJ86" i="1"/>
  <c r="IJ219" i="1" s="1"/>
  <c r="IJ105" i="1"/>
  <c r="IG116" i="1"/>
  <c r="IG87" i="1"/>
  <c r="IG220" i="1" s="1"/>
  <c r="MF135" i="1"/>
  <c r="IA142" i="1"/>
  <c r="IA143" i="1" s="1"/>
  <c r="IB139" i="1" s="1"/>
  <c r="IB141" i="1" s="1"/>
  <c r="HW178" i="1"/>
  <c r="HW179" i="1" s="1"/>
  <c r="HX175" i="1" s="1"/>
  <c r="HX176" i="1" s="1"/>
  <c r="IJ106" i="1"/>
  <c r="IJ107" i="1" s="1"/>
  <c r="IK103" i="1" s="1"/>
  <c r="IA130" i="1"/>
  <c r="IA131" i="1" s="1"/>
  <c r="IB127" i="1" s="1"/>
  <c r="IB89" i="1" s="1"/>
  <c r="IB222" i="1" s="1"/>
  <c r="HV94" i="1"/>
  <c r="HV227" i="1" s="1"/>
  <c r="IA152" i="1"/>
  <c r="IA90" i="1"/>
  <c r="IA223" i="1" s="1"/>
  <c r="IA153" i="1"/>
  <c r="HV201" i="1"/>
  <c r="HX164" i="1"/>
  <c r="HX165" i="1"/>
  <c r="MF136" i="1"/>
  <c r="MF137" i="1" s="1"/>
  <c r="MG133" i="1" s="1"/>
  <c r="MF246" i="1"/>
  <c r="HW188" i="1"/>
  <c r="HW93" i="1"/>
  <c r="HW226" i="1" s="1"/>
  <c r="HW189" i="1"/>
  <c r="HX177" i="1"/>
  <c r="HQ247" i="1"/>
  <c r="HQ214" i="1"/>
  <c r="HQ215" i="1" s="1"/>
  <c r="HR211" i="1" s="1"/>
  <c r="MO170" i="1"/>
  <c r="MO172" i="1" s="1"/>
  <c r="MO173" i="1" s="1"/>
  <c r="MP169" i="1" s="1"/>
  <c r="MX194" i="1"/>
  <c r="MX195" i="1"/>
  <c r="MU148" i="1"/>
  <c r="MU149" i="1" s="1"/>
  <c r="MV145" i="1" s="1"/>
  <c r="MV146" i="1" s="1"/>
  <c r="MO207" i="1"/>
  <c r="MO206" i="1"/>
  <c r="MR158" i="1"/>
  <c r="MR159" i="1"/>
  <c r="IG118" i="1" l="1"/>
  <c r="IG119" i="1" s="1"/>
  <c r="IH115" i="1" s="1"/>
  <c r="IH116" i="1" s="1"/>
  <c r="HX92" i="1"/>
  <c r="HX225" i="1" s="1"/>
  <c r="IB140" i="1"/>
  <c r="IB142" i="1" s="1"/>
  <c r="IB143" i="1" s="1"/>
  <c r="IC139" i="1" s="1"/>
  <c r="IC141" i="1" s="1"/>
  <c r="IH117" i="1"/>
  <c r="IH87" i="1"/>
  <c r="IH220" i="1" s="1"/>
  <c r="HV202" i="1"/>
  <c r="HV203" i="1" s="1"/>
  <c r="HW199" i="1" s="1"/>
  <c r="HW94" i="1" s="1"/>
  <c r="HW227" i="1" s="1"/>
  <c r="IK104" i="1"/>
  <c r="IK105" i="1"/>
  <c r="IK86" i="1"/>
  <c r="IK219" i="1" s="1"/>
  <c r="IB129" i="1"/>
  <c r="IB88" i="1"/>
  <c r="IB221" i="1" s="1"/>
  <c r="IB128" i="1"/>
  <c r="IA154" i="1"/>
  <c r="IA155" i="1" s="1"/>
  <c r="IB151" i="1" s="1"/>
  <c r="IB90" i="1" s="1"/>
  <c r="IB223" i="1" s="1"/>
  <c r="HX166" i="1"/>
  <c r="HX167" i="1" s="1"/>
  <c r="HY163" i="1" s="1"/>
  <c r="HY165" i="1" s="1"/>
  <c r="HW190" i="1"/>
  <c r="HW191" i="1" s="1"/>
  <c r="HX187" i="1" s="1"/>
  <c r="HX188" i="1" s="1"/>
  <c r="MG135" i="1"/>
  <c r="MG134" i="1"/>
  <c r="HX178" i="1"/>
  <c r="HX179" i="1" s="1"/>
  <c r="HY175" i="1" s="1"/>
  <c r="HY177" i="1" s="1"/>
  <c r="HR95" i="1"/>
  <c r="HR228" i="1" s="1"/>
  <c r="HR213" i="1"/>
  <c r="HR212" i="1"/>
  <c r="MP170" i="1"/>
  <c r="MP171" i="1"/>
  <c r="MO208" i="1"/>
  <c r="MO209" i="1" s="1"/>
  <c r="MP205" i="1" s="1"/>
  <c r="MX196" i="1"/>
  <c r="MX197" i="1" s="1"/>
  <c r="MY193" i="1" s="1"/>
  <c r="MY195" i="1" s="1"/>
  <c r="MV147" i="1"/>
  <c r="MV148" i="1" s="1"/>
  <c r="MV149" i="1" s="1"/>
  <c r="MW145" i="1" s="1"/>
  <c r="MR160" i="1"/>
  <c r="MR161" i="1" s="1"/>
  <c r="MS157" i="1" s="1"/>
  <c r="HW201" i="1" l="1"/>
  <c r="IK106" i="1"/>
  <c r="IK107" i="1" s="1"/>
  <c r="IL103" i="1" s="1"/>
  <c r="IL86" i="1" s="1"/>
  <c r="IL219" i="1" s="1"/>
  <c r="HW200" i="1"/>
  <c r="IH118" i="1"/>
  <c r="IH119" i="1" s="1"/>
  <c r="II115" i="1" s="1"/>
  <c r="IB130" i="1"/>
  <c r="IB131" i="1" s="1"/>
  <c r="IC127" i="1" s="1"/>
  <c r="IC128" i="1" s="1"/>
  <c r="HW202" i="1"/>
  <c r="HW203" i="1" s="1"/>
  <c r="HX199" i="1" s="1"/>
  <c r="HX200" i="1" s="1"/>
  <c r="IC140" i="1"/>
  <c r="IB152" i="1"/>
  <c r="IB153" i="1"/>
  <c r="HY164" i="1"/>
  <c r="HY91" i="1"/>
  <c r="HY224" i="1" s="1"/>
  <c r="HX93" i="1"/>
  <c r="HX226" i="1" s="1"/>
  <c r="HX189" i="1"/>
  <c r="MG246" i="1"/>
  <c r="MG136" i="1"/>
  <c r="MG137" i="1" s="1"/>
  <c r="MH133" i="1" s="1"/>
  <c r="HY176" i="1"/>
  <c r="HY92" i="1"/>
  <c r="HY225" i="1" s="1"/>
  <c r="HR214" i="1"/>
  <c r="HR215" i="1" s="1"/>
  <c r="HS211" i="1" s="1"/>
  <c r="HR247" i="1"/>
  <c r="MP172" i="1"/>
  <c r="MP173" i="1" s="1"/>
  <c r="MQ169" i="1" s="1"/>
  <c r="MQ170" i="1" s="1"/>
  <c r="MY194" i="1"/>
  <c r="C194" i="1" s="1"/>
  <c r="C195" i="1"/>
  <c r="MP207" i="1"/>
  <c r="MP206" i="1"/>
  <c r="MS158" i="1"/>
  <c r="MS159" i="1"/>
  <c r="MW147" i="1"/>
  <c r="MW146" i="1"/>
  <c r="IL105" i="1" l="1"/>
  <c r="IL104" i="1"/>
  <c r="IC129" i="1"/>
  <c r="HX201" i="1"/>
  <c r="IC89" i="1"/>
  <c r="IC222" i="1" s="1"/>
  <c r="IC88" i="1"/>
  <c r="IC221" i="1" s="1"/>
  <c r="II87" i="1"/>
  <c r="II220" i="1" s="1"/>
  <c r="II117" i="1"/>
  <c r="II116" i="1"/>
  <c r="HX94" i="1"/>
  <c r="HX227" i="1" s="1"/>
  <c r="IL106" i="1"/>
  <c r="IL107" i="1" s="1"/>
  <c r="IM103" i="1" s="1"/>
  <c r="IM86" i="1" s="1"/>
  <c r="IM219" i="1" s="1"/>
  <c r="IB154" i="1"/>
  <c r="IB155" i="1" s="1"/>
  <c r="IC151" i="1" s="1"/>
  <c r="IC90" i="1" s="1"/>
  <c r="IC223" i="1" s="1"/>
  <c r="HY166" i="1"/>
  <c r="HY167" i="1" s="1"/>
  <c r="HZ163" i="1" s="1"/>
  <c r="HZ165" i="1" s="1"/>
  <c r="HX190" i="1"/>
  <c r="HX191" i="1" s="1"/>
  <c r="HY187" i="1" s="1"/>
  <c r="HY188" i="1" s="1"/>
  <c r="HY178" i="1"/>
  <c r="HY179" i="1" s="1"/>
  <c r="HZ175" i="1" s="1"/>
  <c r="HZ176" i="1" s="1"/>
  <c r="MH135" i="1"/>
  <c r="MH134" i="1"/>
  <c r="HS95" i="1"/>
  <c r="HS228" i="1" s="1"/>
  <c r="HS212" i="1"/>
  <c r="HS213" i="1"/>
  <c r="MQ171" i="1"/>
  <c r="MQ172" i="1" s="1"/>
  <c r="MQ173" i="1" s="1"/>
  <c r="MR169" i="1" s="1"/>
  <c r="MR171" i="1" s="1"/>
  <c r="MP208" i="1"/>
  <c r="MP209" i="1" s="1"/>
  <c r="MQ205" i="1" s="1"/>
  <c r="MQ207" i="1" s="1"/>
  <c r="MY196" i="1"/>
  <c r="MY197" i="1" s="1"/>
  <c r="MZ193" i="1" s="1"/>
  <c r="MZ195" i="1" s="1"/>
  <c r="I13" i="1"/>
  <c r="MS160" i="1"/>
  <c r="MS161" i="1" s="1"/>
  <c r="MT157" i="1" s="1"/>
  <c r="MT158" i="1" s="1"/>
  <c r="MW148" i="1"/>
  <c r="MW149" i="1" s="1"/>
  <c r="MX145" i="1" s="1"/>
  <c r="MX146" i="1" s="1"/>
  <c r="II118" i="1" l="1"/>
  <c r="II119" i="1" s="1"/>
  <c r="IJ115" i="1" s="1"/>
  <c r="IJ117" i="1" s="1"/>
  <c r="IC153" i="1"/>
  <c r="IC130" i="1"/>
  <c r="IC131" i="1" s="1"/>
  <c r="ID127" i="1" s="1"/>
  <c r="ID88" i="1" s="1"/>
  <c r="ID221" i="1" s="1"/>
  <c r="IC152" i="1"/>
  <c r="IC154" i="1" s="1"/>
  <c r="IC155" i="1" s="1"/>
  <c r="ID151" i="1" s="1"/>
  <c r="IC142" i="1"/>
  <c r="IC143" i="1" s="1"/>
  <c r="ID139" i="1" s="1"/>
  <c r="ID129" i="1"/>
  <c r="IM105" i="1"/>
  <c r="IM104" i="1"/>
  <c r="IJ116" i="1"/>
  <c r="HX202" i="1"/>
  <c r="HX203" i="1" s="1"/>
  <c r="HY199" i="1" s="1"/>
  <c r="HY201" i="1" s="1"/>
  <c r="IJ87" i="1"/>
  <c r="IJ220" i="1" s="1"/>
  <c r="HZ91" i="1"/>
  <c r="HZ224" i="1" s="1"/>
  <c r="HZ164" i="1"/>
  <c r="HY93" i="1"/>
  <c r="HY226" i="1" s="1"/>
  <c r="HY189" i="1"/>
  <c r="HZ92" i="1"/>
  <c r="HZ225" i="1" s="1"/>
  <c r="HZ177" i="1"/>
  <c r="MH246" i="1"/>
  <c r="MH136" i="1"/>
  <c r="MH137" i="1" s="1"/>
  <c r="MI133" i="1" s="1"/>
  <c r="HS214" i="1"/>
  <c r="HS215" i="1" s="1"/>
  <c r="HT211" i="1" s="1"/>
  <c r="HT95" i="1" s="1"/>
  <c r="HT228" i="1" s="1"/>
  <c r="HS247" i="1"/>
  <c r="MR170" i="1"/>
  <c r="MR172" i="1" s="1"/>
  <c r="MR173" i="1" s="1"/>
  <c r="MS169" i="1" s="1"/>
  <c r="MS171" i="1" s="1"/>
  <c r="MQ206" i="1"/>
  <c r="MQ208" i="1" s="1"/>
  <c r="MQ209" i="1" s="1"/>
  <c r="MR205" i="1" s="1"/>
  <c r="MZ194" i="1"/>
  <c r="MZ196" i="1" s="1"/>
  <c r="MZ197" i="1" s="1"/>
  <c r="C196" i="1"/>
  <c r="MT159" i="1"/>
  <c r="MT160" i="1" s="1"/>
  <c r="MT161" i="1" s="1"/>
  <c r="MU157" i="1" s="1"/>
  <c r="MX147" i="1"/>
  <c r="MX148" i="1" s="1"/>
  <c r="MX149" i="1" s="1"/>
  <c r="MY145" i="1" s="1"/>
  <c r="IM106" i="1" l="1"/>
  <c r="IM107" i="1" s="1"/>
  <c r="IN103" i="1" s="1"/>
  <c r="IN104" i="1" s="1"/>
  <c r="ID128" i="1"/>
  <c r="IN105" i="1"/>
  <c r="HY94" i="1"/>
  <c r="HY227" i="1" s="1"/>
  <c r="HY200" i="1"/>
  <c r="HY202" i="1" s="1"/>
  <c r="HY203" i="1" s="1"/>
  <c r="HZ199" i="1" s="1"/>
  <c r="HZ201" i="1" s="1"/>
  <c r="IJ118" i="1"/>
  <c r="IJ119" i="1" s="1"/>
  <c r="IK115" i="1" s="1"/>
  <c r="IK117" i="1" s="1"/>
  <c r="ID140" i="1"/>
  <c r="ID141" i="1"/>
  <c r="ID130" i="1"/>
  <c r="ID131" i="1" s="1"/>
  <c r="IE127" i="1" s="1"/>
  <c r="IE88" i="1" s="1"/>
  <c r="IE221" i="1" s="1"/>
  <c r="ID89" i="1"/>
  <c r="ID222" i="1" s="1"/>
  <c r="IE128" i="1"/>
  <c r="IN86" i="1"/>
  <c r="IN219" i="1" s="1"/>
  <c r="HZ166" i="1"/>
  <c r="HZ167" i="1" s="1"/>
  <c r="IA163" i="1" s="1"/>
  <c r="IA91" i="1" s="1"/>
  <c r="IA224" i="1" s="1"/>
  <c r="HZ178" i="1"/>
  <c r="HZ179" i="1" s="1"/>
  <c r="IA175" i="1" s="1"/>
  <c r="IA176" i="1" s="1"/>
  <c r="HY190" i="1"/>
  <c r="HY191" i="1" s="1"/>
  <c r="HZ187" i="1" s="1"/>
  <c r="HZ189" i="1" s="1"/>
  <c r="ID153" i="1"/>
  <c r="ID152" i="1"/>
  <c r="ID90" i="1"/>
  <c r="ID223" i="1" s="1"/>
  <c r="MI134" i="1"/>
  <c r="MI135" i="1"/>
  <c r="HT212" i="1"/>
  <c r="HT213" i="1"/>
  <c r="D239" i="1"/>
  <c r="H13" i="1"/>
  <c r="MR206" i="1"/>
  <c r="MR207" i="1"/>
  <c r="MS170" i="1"/>
  <c r="MS172" i="1" s="1"/>
  <c r="MS173" i="1" s="1"/>
  <c r="MT169" i="1" s="1"/>
  <c r="MY146" i="1"/>
  <c r="C146" i="1" s="1"/>
  <c r="MY147" i="1"/>
  <c r="MU159" i="1"/>
  <c r="MU158" i="1"/>
  <c r="IK87" i="1" l="1"/>
  <c r="IK220" i="1" s="1"/>
  <c r="IK116" i="1"/>
  <c r="ID142" i="1"/>
  <c r="ID143" i="1" s="1"/>
  <c r="IE139" i="1" s="1"/>
  <c r="IE129" i="1"/>
  <c r="IE130" i="1" s="1"/>
  <c r="IE131" i="1" s="1"/>
  <c r="IF127" i="1" s="1"/>
  <c r="IN106" i="1"/>
  <c r="IN107" i="1" s="1"/>
  <c r="IO103" i="1" s="1"/>
  <c r="IA177" i="1"/>
  <c r="IA164" i="1"/>
  <c r="IA92" i="1"/>
  <c r="IA225" i="1" s="1"/>
  <c r="IK118" i="1"/>
  <c r="IK119" i="1" s="1"/>
  <c r="IL115" i="1" s="1"/>
  <c r="IA165" i="1"/>
  <c r="HZ93" i="1"/>
  <c r="HZ226" i="1" s="1"/>
  <c r="HZ188" i="1"/>
  <c r="ID154" i="1"/>
  <c r="ID155" i="1" s="1"/>
  <c r="IE151" i="1" s="1"/>
  <c r="HT214" i="1"/>
  <c r="HT215" i="1" s="1"/>
  <c r="HU211" i="1" s="1"/>
  <c r="HU213" i="1" s="1"/>
  <c r="HT247" i="1"/>
  <c r="MI136" i="1"/>
  <c r="MI137" i="1" s="1"/>
  <c r="MJ133" i="1" s="1"/>
  <c r="MI246" i="1"/>
  <c r="HZ200" i="1"/>
  <c r="HZ94" i="1"/>
  <c r="HZ227" i="1" s="1"/>
  <c r="MR208" i="1"/>
  <c r="MR209" i="1" s="1"/>
  <c r="MS205" i="1" s="1"/>
  <c r="MS206" i="1" s="1"/>
  <c r="MU160" i="1"/>
  <c r="MU161" i="1" s="1"/>
  <c r="MV157" i="1" s="1"/>
  <c r="C147" i="1"/>
  <c r="MY148" i="1"/>
  <c r="MY149" i="1" s="1"/>
  <c r="MZ145" i="1" s="1"/>
  <c r="MT170" i="1"/>
  <c r="MT171" i="1"/>
  <c r="IF128" i="1" l="1"/>
  <c r="IF129" i="1"/>
  <c r="IF88" i="1"/>
  <c r="IF221" i="1" s="1"/>
  <c r="IE141" i="1"/>
  <c r="IE140" i="1"/>
  <c r="IE89" i="1"/>
  <c r="IE222" i="1" s="1"/>
  <c r="IO86" i="1"/>
  <c r="IO219" i="1" s="1"/>
  <c r="IO105" i="1"/>
  <c r="IO104" i="1"/>
  <c r="IO106" i="1"/>
  <c r="IO107" i="1" s="1"/>
  <c r="IP103" i="1" s="1"/>
  <c r="IA166" i="1"/>
  <c r="IA167" i="1" s="1"/>
  <c r="IB163" i="1" s="1"/>
  <c r="IB164" i="1" s="1"/>
  <c r="IL87" i="1"/>
  <c r="IL220" i="1" s="1"/>
  <c r="IL117" i="1"/>
  <c r="IL116" i="1"/>
  <c r="IA178" i="1"/>
  <c r="IA179" i="1" s="1"/>
  <c r="IB175" i="1" s="1"/>
  <c r="IB176" i="1" s="1"/>
  <c r="HZ190" i="1"/>
  <c r="HZ191" i="1" s="1"/>
  <c r="IA187" i="1" s="1"/>
  <c r="IA189" i="1" s="1"/>
  <c r="IE153" i="1"/>
  <c r="IE90" i="1"/>
  <c r="IE223" i="1" s="1"/>
  <c r="IE152" i="1"/>
  <c r="HU212" i="1"/>
  <c r="HU247" i="1" s="1"/>
  <c r="HU95" i="1"/>
  <c r="HU228" i="1" s="1"/>
  <c r="MS207" i="1"/>
  <c r="MS208" i="1" s="1"/>
  <c r="MS209" i="1" s="1"/>
  <c r="MT205" i="1" s="1"/>
  <c r="MT207" i="1" s="1"/>
  <c r="MJ135" i="1"/>
  <c r="MJ134" i="1"/>
  <c r="HZ202" i="1"/>
  <c r="HZ203" i="1" s="1"/>
  <c r="IA199" i="1" s="1"/>
  <c r="IA200" i="1" s="1"/>
  <c r="MZ147" i="1"/>
  <c r="MZ146" i="1"/>
  <c r="MV158" i="1"/>
  <c r="MV159" i="1"/>
  <c r="MT172" i="1"/>
  <c r="MT173" i="1" s="1"/>
  <c r="MU169" i="1" s="1"/>
  <c r="IE142" i="1" l="1"/>
  <c r="IE143" i="1" s="1"/>
  <c r="IF139" i="1" s="1"/>
  <c r="IF89" i="1" s="1"/>
  <c r="IF222" i="1" s="1"/>
  <c r="IF130" i="1"/>
  <c r="IF131" i="1" s="1"/>
  <c r="IG127" i="1" s="1"/>
  <c r="IG129" i="1" s="1"/>
  <c r="IB165" i="1"/>
  <c r="IF141" i="1"/>
  <c r="IF140" i="1"/>
  <c r="IF142" i="1" s="1"/>
  <c r="IF143" i="1" s="1"/>
  <c r="IG139" i="1" s="1"/>
  <c r="IG89" i="1" s="1"/>
  <c r="IG222" i="1" s="1"/>
  <c r="IP86" i="1"/>
  <c r="IP219" i="1" s="1"/>
  <c r="IP104" i="1"/>
  <c r="IP105" i="1"/>
  <c r="IB91" i="1"/>
  <c r="IB224" i="1" s="1"/>
  <c r="IL118" i="1"/>
  <c r="IL119" i="1" s="1"/>
  <c r="IM115" i="1" s="1"/>
  <c r="IM87" i="1" s="1"/>
  <c r="IM220" i="1" s="1"/>
  <c r="IB177" i="1"/>
  <c r="IB92" i="1"/>
  <c r="IB225" i="1" s="1"/>
  <c r="IA93" i="1"/>
  <c r="IA226" i="1" s="1"/>
  <c r="IA188" i="1"/>
  <c r="IA190" i="1" s="1"/>
  <c r="IA191" i="1" s="1"/>
  <c r="IB187" i="1" s="1"/>
  <c r="IB189" i="1" s="1"/>
  <c r="IE154" i="1"/>
  <c r="IE155" i="1" s="1"/>
  <c r="IF151" i="1" s="1"/>
  <c r="IF152" i="1" s="1"/>
  <c r="HU214" i="1"/>
  <c r="HU215" i="1" s="1"/>
  <c r="HV211" i="1" s="1"/>
  <c r="HV213" i="1" s="1"/>
  <c r="IA201" i="1"/>
  <c r="IA94" i="1"/>
  <c r="IA227" i="1" s="1"/>
  <c r="MJ246" i="1"/>
  <c r="MJ136" i="1"/>
  <c r="MJ137" i="1" s="1"/>
  <c r="MK133" i="1" s="1"/>
  <c r="MT206" i="1"/>
  <c r="MT208" i="1" s="1"/>
  <c r="MT209" i="1" s="1"/>
  <c r="MU205" i="1" s="1"/>
  <c r="MZ148" i="1"/>
  <c r="MV160" i="1"/>
  <c r="MV161" i="1" s="1"/>
  <c r="MW157" i="1" s="1"/>
  <c r="MU170" i="1"/>
  <c r="MU171" i="1"/>
  <c r="IP106" i="1" l="1"/>
  <c r="IP107" i="1" s="1"/>
  <c r="IQ103" i="1" s="1"/>
  <c r="IQ105" i="1" s="1"/>
  <c r="IG141" i="1"/>
  <c r="IB178" i="1"/>
  <c r="IB179" i="1" s="1"/>
  <c r="IC175" i="1" s="1"/>
  <c r="IC176" i="1" s="1"/>
  <c r="IG128" i="1"/>
  <c r="IG88" i="1"/>
  <c r="IG221" i="1" s="1"/>
  <c r="IG140" i="1"/>
  <c r="IG142" i="1" s="1"/>
  <c r="IG143" i="1" s="1"/>
  <c r="IH139" i="1" s="1"/>
  <c r="IM117" i="1"/>
  <c r="IM116" i="1"/>
  <c r="IB166" i="1"/>
  <c r="IB167" i="1" s="1"/>
  <c r="IC163" i="1" s="1"/>
  <c r="IC91" i="1" s="1"/>
  <c r="IC224" i="1" s="1"/>
  <c r="IB188" i="1"/>
  <c r="IB93" i="1"/>
  <c r="IB226" i="1" s="1"/>
  <c r="HV212" i="1"/>
  <c r="HV247" i="1" s="1"/>
  <c r="IF153" i="1"/>
  <c r="IF90" i="1"/>
  <c r="IF223" i="1" s="1"/>
  <c r="HV95" i="1"/>
  <c r="HV228" i="1" s="1"/>
  <c r="IA202" i="1"/>
  <c r="IA203" i="1" s="1"/>
  <c r="IB199" i="1" s="1"/>
  <c r="IB201" i="1" s="1"/>
  <c r="MK135" i="1"/>
  <c r="MK134" i="1"/>
  <c r="MZ149" i="1"/>
  <c r="C148" i="1"/>
  <c r="MU206" i="1"/>
  <c r="MU207" i="1"/>
  <c r="MW158" i="1"/>
  <c r="MW159" i="1"/>
  <c r="MU172" i="1"/>
  <c r="MU173" i="1" s="1"/>
  <c r="MV169" i="1" s="1"/>
  <c r="IC177" i="1" l="1"/>
  <c r="IG130" i="1"/>
  <c r="IG131" i="1" s="1"/>
  <c r="IH127" i="1" s="1"/>
  <c r="IH89" i="1" s="1"/>
  <c r="IH222" i="1" s="1"/>
  <c r="IQ86" i="1"/>
  <c r="IQ219" i="1" s="1"/>
  <c r="IQ104" i="1"/>
  <c r="IQ106" i="1" s="1"/>
  <c r="IQ107" i="1" s="1"/>
  <c r="IR103" i="1" s="1"/>
  <c r="IH128" i="1"/>
  <c r="IH140" i="1"/>
  <c r="IH141" i="1"/>
  <c r="IM118" i="1"/>
  <c r="IM119" i="1" s="1"/>
  <c r="IN115" i="1" s="1"/>
  <c r="IN117" i="1" s="1"/>
  <c r="IC164" i="1"/>
  <c r="IC165" i="1"/>
  <c r="IC92" i="1"/>
  <c r="IC225" i="1" s="1"/>
  <c r="IB190" i="1"/>
  <c r="IB191" i="1" s="1"/>
  <c r="IC187" i="1" s="1"/>
  <c r="IC188" i="1" s="1"/>
  <c r="IF154" i="1"/>
  <c r="IF155" i="1" s="1"/>
  <c r="IG151" i="1" s="1"/>
  <c r="IG152" i="1" s="1"/>
  <c r="HV214" i="1"/>
  <c r="HV215" i="1" s="1"/>
  <c r="HW211" i="1" s="1"/>
  <c r="HW213" i="1" s="1"/>
  <c r="IB94" i="1"/>
  <c r="IB227" i="1" s="1"/>
  <c r="IB200" i="1"/>
  <c r="MK246" i="1"/>
  <c r="MK136" i="1"/>
  <c r="MK137" i="1" s="1"/>
  <c r="ML133" i="1" s="1"/>
  <c r="H9" i="1"/>
  <c r="D235" i="1"/>
  <c r="MU208" i="1"/>
  <c r="MU209" i="1" s="1"/>
  <c r="MV205" i="1" s="1"/>
  <c r="MV170" i="1"/>
  <c r="MV171" i="1"/>
  <c r="MW160" i="1"/>
  <c r="MW161" i="1" s="1"/>
  <c r="MX157" i="1" s="1"/>
  <c r="IC178" i="1" l="1"/>
  <c r="IC179" i="1" s="1"/>
  <c r="ID175" i="1" s="1"/>
  <c r="ID177" i="1" s="1"/>
  <c r="IH142" i="1"/>
  <c r="IH143" i="1" s="1"/>
  <c r="II139" i="1" s="1"/>
  <c r="II140" i="1" s="1"/>
  <c r="IR104" i="1"/>
  <c r="IR105" i="1"/>
  <c r="IR86" i="1"/>
  <c r="IR219" i="1" s="1"/>
  <c r="IH129" i="1"/>
  <c r="IH88" i="1"/>
  <c r="IH221" i="1" s="1"/>
  <c r="IN116" i="1"/>
  <c r="IC166" i="1"/>
  <c r="IC167" i="1" s="1"/>
  <c r="ID163" i="1" s="1"/>
  <c r="ID91" i="1" s="1"/>
  <c r="ID224" i="1" s="1"/>
  <c r="IN87" i="1"/>
  <c r="IN220" i="1" s="1"/>
  <c r="II141" i="1"/>
  <c r="ID176" i="1"/>
  <c r="IC189" i="1"/>
  <c r="IC93" i="1"/>
  <c r="IC226" i="1" s="1"/>
  <c r="IG90" i="1"/>
  <c r="IG223" i="1" s="1"/>
  <c r="IG153" i="1"/>
  <c r="HW95" i="1"/>
  <c r="HW228" i="1" s="1"/>
  <c r="HW212" i="1"/>
  <c r="IB202" i="1"/>
  <c r="IB203" i="1" s="1"/>
  <c r="IC199" i="1" s="1"/>
  <c r="IC200" i="1" s="1"/>
  <c r="ML134" i="1"/>
  <c r="ML135" i="1"/>
  <c r="MV172" i="1"/>
  <c r="MV173" i="1" s="1"/>
  <c r="MW169" i="1" s="1"/>
  <c r="MW171" i="1" s="1"/>
  <c r="MV206" i="1"/>
  <c r="MV207" i="1"/>
  <c r="MX158" i="1"/>
  <c r="MX159" i="1"/>
  <c r="IH130" i="1" l="1"/>
  <c r="IH131" i="1" s="1"/>
  <c r="II127" i="1" s="1"/>
  <c r="II89" i="1" s="1"/>
  <c r="IR106" i="1"/>
  <c r="IR107" i="1" s="1"/>
  <c r="IS103" i="1" s="1"/>
  <c r="ID164" i="1"/>
  <c r="ID165" i="1"/>
  <c r="IN118" i="1"/>
  <c r="IN119" i="1" s="1"/>
  <c r="IO115" i="1" s="1"/>
  <c r="IO117" i="1" s="1"/>
  <c r="ID92" i="1"/>
  <c r="ID225" i="1" s="1"/>
  <c r="IG154" i="1"/>
  <c r="IG155" i="1" s="1"/>
  <c r="IH151" i="1" s="1"/>
  <c r="IH152" i="1" s="1"/>
  <c r="IC190" i="1"/>
  <c r="IC191" i="1" s="1"/>
  <c r="ID187" i="1" s="1"/>
  <c r="ID188" i="1" s="1"/>
  <c r="HW214" i="1"/>
  <c r="HW215" i="1" s="1"/>
  <c r="HX211" i="1" s="1"/>
  <c r="HX95" i="1" s="1"/>
  <c r="HX228" i="1" s="1"/>
  <c r="HW247" i="1"/>
  <c r="V250" i="1" s="1"/>
  <c r="IC94" i="1"/>
  <c r="IC227" i="1" s="1"/>
  <c r="ML136" i="1"/>
  <c r="ML137" i="1" s="1"/>
  <c r="MM133" i="1" s="1"/>
  <c r="MM135" i="1" s="1"/>
  <c r="IC201" i="1"/>
  <c r="MM134" i="1"/>
  <c r="MM246" i="1" s="1"/>
  <c r="ML246" i="1"/>
  <c r="MW170" i="1"/>
  <c r="MW172" i="1" s="1"/>
  <c r="MW173" i="1" s="1"/>
  <c r="MX169" i="1" s="1"/>
  <c r="MV208" i="1"/>
  <c r="MV209" i="1" s="1"/>
  <c r="MW205" i="1" s="1"/>
  <c r="MX160" i="1"/>
  <c r="MX161" i="1" s="1"/>
  <c r="MY157" i="1" s="1"/>
  <c r="II88" i="1" l="1"/>
  <c r="II221" i="1" s="1"/>
  <c r="V253" i="1"/>
  <c r="U79" i="1" s="1"/>
  <c r="V256" i="1"/>
  <c r="U76" i="1" s="1"/>
  <c r="II128" i="1"/>
  <c r="II129" i="1"/>
  <c r="II130" i="1" s="1"/>
  <c r="II131" i="1" s="1"/>
  <c r="IJ127" i="1" s="1"/>
  <c r="IJ129" i="1" s="1"/>
  <c r="ID166" i="1"/>
  <c r="ID167" i="1" s="1"/>
  <c r="IE163" i="1" s="1"/>
  <c r="IE91" i="1" s="1"/>
  <c r="IE224" i="1" s="1"/>
  <c r="II222" i="1"/>
  <c r="II142" i="1"/>
  <c r="II143" i="1" s="1"/>
  <c r="IJ139" i="1" s="1"/>
  <c r="IO87" i="1"/>
  <c r="IO220" i="1" s="1"/>
  <c r="IO116" i="1"/>
  <c r="IH153" i="1"/>
  <c r="IS86" i="1"/>
  <c r="IS219" i="1" s="1"/>
  <c r="IS105" i="1"/>
  <c r="IS104" i="1"/>
  <c r="IH90" i="1"/>
  <c r="IH223" i="1" s="1"/>
  <c r="ID178" i="1"/>
  <c r="ID179" i="1" s="1"/>
  <c r="IE175" i="1" s="1"/>
  <c r="IE176" i="1" s="1"/>
  <c r="ID189" i="1"/>
  <c r="ID93" i="1"/>
  <c r="ID226" i="1" s="1"/>
  <c r="HX212" i="1"/>
  <c r="HX213" i="1"/>
  <c r="IC202" i="1"/>
  <c r="IC203" i="1" s="1"/>
  <c r="ID199" i="1" s="1"/>
  <c r="ID94" i="1" s="1"/>
  <c r="ID227" i="1" s="1"/>
  <c r="MM136" i="1"/>
  <c r="MM137" i="1" s="1"/>
  <c r="MN133" i="1" s="1"/>
  <c r="MN134" i="1" s="1"/>
  <c r="AF249" i="1"/>
  <c r="AF255" i="1" s="1"/>
  <c r="AE75" i="1" s="1"/>
  <c r="MW206" i="1"/>
  <c r="MW207" i="1"/>
  <c r="MX171" i="1"/>
  <c r="MX170" i="1"/>
  <c r="MY158" i="1"/>
  <c r="C158" i="1" s="1"/>
  <c r="MY159" i="1"/>
  <c r="C159" i="1" s="1"/>
  <c r="IS106" i="1" l="1"/>
  <c r="IS107" i="1" s="1"/>
  <c r="IT103" i="1" s="1"/>
  <c r="IE164" i="1"/>
  <c r="IE165" i="1"/>
  <c r="IJ88" i="1"/>
  <c r="IJ221" i="1" s="1"/>
  <c r="IO118" i="1"/>
  <c r="IO119" i="1" s="1"/>
  <c r="IP115" i="1" s="1"/>
  <c r="IP116" i="1" s="1"/>
  <c r="IE166" i="1"/>
  <c r="IE167" i="1" s="1"/>
  <c r="IF163" i="1" s="1"/>
  <c r="IF164" i="1" s="1"/>
  <c r="IJ89" i="1"/>
  <c r="IJ222" i="1" s="1"/>
  <c r="IJ141" i="1"/>
  <c r="IJ140" i="1"/>
  <c r="IJ128" i="1"/>
  <c r="IJ130" i="1" s="1"/>
  <c r="IJ131" i="1" s="1"/>
  <c r="IK127" i="1" s="1"/>
  <c r="IK128" i="1" s="1"/>
  <c r="IT105" i="1"/>
  <c r="IT86" i="1"/>
  <c r="IT219" i="1" s="1"/>
  <c r="IT104" i="1"/>
  <c r="IH154" i="1"/>
  <c r="IH155" i="1" s="1"/>
  <c r="II151" i="1" s="1"/>
  <c r="II152" i="1" s="1"/>
  <c r="IE92" i="1"/>
  <c r="IE225" i="1" s="1"/>
  <c r="IE177" i="1"/>
  <c r="ID190" i="1"/>
  <c r="ID191" i="1" s="1"/>
  <c r="IE187" i="1" s="1"/>
  <c r="HX214" i="1"/>
  <c r="HX215" i="1" s="1"/>
  <c r="HY211" i="1" s="1"/>
  <c r="HY212" i="1" s="1"/>
  <c r="HX247" i="1"/>
  <c r="ID201" i="1"/>
  <c r="ID200" i="1"/>
  <c r="MN135" i="1"/>
  <c r="MN136" i="1" s="1"/>
  <c r="MN137" i="1" s="1"/>
  <c r="MO133" i="1" s="1"/>
  <c r="MW208" i="1"/>
  <c r="MW209" i="1" s="1"/>
  <c r="MX205" i="1" s="1"/>
  <c r="MX206" i="1" s="1"/>
  <c r="MX172" i="1"/>
  <c r="MX173" i="1" s="1"/>
  <c r="MY169" i="1" s="1"/>
  <c r="MY171" i="1" s="1"/>
  <c r="C171" i="1" s="1"/>
  <c r="MY160" i="1"/>
  <c r="MY161" i="1" s="1"/>
  <c r="MZ157" i="1" s="1"/>
  <c r="I10" i="1"/>
  <c r="IP117" i="1" l="1"/>
  <c r="IP87" i="1"/>
  <c r="IP220" i="1" s="1"/>
  <c r="IJ142" i="1"/>
  <c r="IJ143" i="1" s="1"/>
  <c r="IK139" i="1" s="1"/>
  <c r="IK140" i="1" s="1"/>
  <c r="IF165" i="1"/>
  <c r="IF91" i="1"/>
  <c r="IF224" i="1" s="1"/>
  <c r="II153" i="1"/>
  <c r="IK129" i="1"/>
  <c r="IK88" i="1"/>
  <c r="IK221" i="1" s="1"/>
  <c r="IT106" i="1"/>
  <c r="IT107" i="1" s="1"/>
  <c r="IU103" i="1" s="1"/>
  <c r="IU105" i="1" s="1"/>
  <c r="IE178" i="1"/>
  <c r="IE179" i="1" s="1"/>
  <c r="IF175" i="1" s="1"/>
  <c r="IF177" i="1" s="1"/>
  <c r="II90" i="1"/>
  <c r="II223" i="1" s="1"/>
  <c r="HY95" i="1"/>
  <c r="HY228" i="1" s="1"/>
  <c r="HY213" i="1"/>
  <c r="HY247" i="1" s="1"/>
  <c r="IE189" i="1"/>
  <c r="IE93" i="1"/>
  <c r="IE226" i="1" s="1"/>
  <c r="IE188" i="1"/>
  <c r="ID202" i="1"/>
  <c r="ID203" i="1" s="1"/>
  <c r="IE199" i="1" s="1"/>
  <c r="IE201" i="1" s="1"/>
  <c r="MO134" i="1"/>
  <c r="MO135" i="1"/>
  <c r="MN246" i="1"/>
  <c r="MY170" i="1"/>
  <c r="MY172" i="1" s="1"/>
  <c r="MY173" i="1" s="1"/>
  <c r="MZ169" i="1" s="1"/>
  <c r="MX207" i="1"/>
  <c r="MX208" i="1" s="1"/>
  <c r="MX209" i="1" s="1"/>
  <c r="MY205" i="1" s="1"/>
  <c r="MY206" i="1" s="1"/>
  <c r="C206" i="1" s="1"/>
  <c r="MZ158" i="1"/>
  <c r="MZ159" i="1"/>
  <c r="IP118" i="1" l="1"/>
  <c r="IP119" i="1" s="1"/>
  <c r="IQ115" i="1" s="1"/>
  <c r="IQ117" i="1" s="1"/>
  <c r="IF166" i="1"/>
  <c r="IF167" i="1" s="1"/>
  <c r="IG163" i="1" s="1"/>
  <c r="IG164" i="1" s="1"/>
  <c r="IU104" i="1"/>
  <c r="IK130" i="1"/>
  <c r="IK131" i="1" s="1"/>
  <c r="IL127" i="1" s="1"/>
  <c r="IL88" i="1" s="1"/>
  <c r="IL221" i="1" s="1"/>
  <c r="IK89" i="1"/>
  <c r="IK222" i="1" s="1"/>
  <c r="IE190" i="1"/>
  <c r="IE191" i="1" s="1"/>
  <c r="IF187" i="1" s="1"/>
  <c r="IF93" i="1" s="1"/>
  <c r="IF226" i="1" s="1"/>
  <c r="IK141" i="1"/>
  <c r="IG165" i="1"/>
  <c r="HY214" i="1"/>
  <c r="HY215" i="1" s="1"/>
  <c r="HZ211" i="1" s="1"/>
  <c r="HZ95" i="1" s="1"/>
  <c r="HZ228" i="1" s="1"/>
  <c r="IU86" i="1"/>
  <c r="IU219" i="1" s="1"/>
  <c r="IG91" i="1"/>
  <c r="IG224" i="1" s="1"/>
  <c r="IF92" i="1"/>
  <c r="IF225" i="1" s="1"/>
  <c r="IF176" i="1"/>
  <c r="II154" i="1"/>
  <c r="II155" i="1" s="1"/>
  <c r="IJ151" i="1" s="1"/>
  <c r="IJ90" i="1" s="1"/>
  <c r="IJ223" i="1" s="1"/>
  <c r="IL128" i="1"/>
  <c r="IQ116" i="1"/>
  <c r="IQ87" i="1"/>
  <c r="IQ220" i="1" s="1"/>
  <c r="IE94" i="1"/>
  <c r="IE227" i="1" s="1"/>
  <c r="IE200" i="1"/>
  <c r="MO246" i="1"/>
  <c r="MO136" i="1"/>
  <c r="MO137" i="1" s="1"/>
  <c r="MP133" i="1" s="1"/>
  <c r="C170" i="1"/>
  <c r="MY207" i="1"/>
  <c r="C207" i="1" s="1"/>
  <c r="I14" i="1" s="1"/>
  <c r="MZ160" i="1"/>
  <c r="C160" i="1" s="1"/>
  <c r="H10" i="1" s="1"/>
  <c r="MZ170" i="1"/>
  <c r="MZ171" i="1"/>
  <c r="IL129" i="1" l="1"/>
  <c r="IF189" i="1"/>
  <c r="IF178" i="1"/>
  <c r="IF179" i="1" s="1"/>
  <c r="IG175" i="1" s="1"/>
  <c r="IG176" i="1" s="1"/>
  <c r="IK142" i="1"/>
  <c r="IK143" i="1" s="1"/>
  <c r="IL139" i="1" s="1"/>
  <c r="IL141" i="1" s="1"/>
  <c r="IF188" i="1"/>
  <c r="IF190" i="1" s="1"/>
  <c r="IF191" i="1" s="1"/>
  <c r="IG187" i="1" s="1"/>
  <c r="IG189" i="1" s="1"/>
  <c r="IG166" i="1"/>
  <c r="IG167" i="1" s="1"/>
  <c r="IH163" i="1" s="1"/>
  <c r="IH164" i="1" s="1"/>
  <c r="HZ212" i="1"/>
  <c r="IL130" i="1"/>
  <c r="IL131" i="1" s="1"/>
  <c r="IM127" i="1" s="1"/>
  <c r="IM88" i="1" s="1"/>
  <c r="IM221" i="1" s="1"/>
  <c r="HZ213" i="1"/>
  <c r="HZ214" i="1" s="1"/>
  <c r="HZ215" i="1" s="1"/>
  <c r="IA211" i="1" s="1"/>
  <c r="IA95" i="1" s="1"/>
  <c r="IA228" i="1" s="1"/>
  <c r="IJ152" i="1"/>
  <c r="IJ153" i="1"/>
  <c r="IU106" i="1"/>
  <c r="IU107" i="1" s="1"/>
  <c r="IV103" i="1" s="1"/>
  <c r="IG92" i="1"/>
  <c r="IG225" i="1" s="1"/>
  <c r="IG177" i="1"/>
  <c r="IQ118" i="1"/>
  <c r="IQ119" i="1" s="1"/>
  <c r="IR115" i="1" s="1"/>
  <c r="IR117" i="1" s="1"/>
  <c r="IE202" i="1"/>
  <c r="IE203" i="1" s="1"/>
  <c r="IF199" i="1" s="1"/>
  <c r="IF201" i="1" s="1"/>
  <c r="MP134" i="1"/>
  <c r="MP135" i="1"/>
  <c r="MY208" i="1"/>
  <c r="MY209" i="1" s="1"/>
  <c r="MZ205" i="1" s="1"/>
  <c r="D236" i="1"/>
  <c r="MZ161" i="1"/>
  <c r="MZ172" i="1"/>
  <c r="IH91" i="1" l="1"/>
  <c r="IH224" i="1" s="1"/>
  <c r="IH165" i="1"/>
  <c r="IL140" i="1"/>
  <c r="IJ154" i="1"/>
  <c r="IJ155" i="1" s="1"/>
  <c r="IK151" i="1" s="1"/>
  <c r="IK152" i="1" s="1"/>
  <c r="IL89" i="1"/>
  <c r="IL222" i="1" s="1"/>
  <c r="IM128" i="1"/>
  <c r="IM129" i="1"/>
  <c r="HZ247" i="1"/>
  <c r="IG188" i="1"/>
  <c r="IG93" i="1"/>
  <c r="IG226" i="1" s="1"/>
  <c r="IV86" i="1"/>
  <c r="IV219" i="1" s="1"/>
  <c r="IV104" i="1"/>
  <c r="IV105" i="1"/>
  <c r="IR87" i="1"/>
  <c r="IR220" i="1" s="1"/>
  <c r="IG178" i="1"/>
  <c r="IG179" i="1" s="1"/>
  <c r="IH175" i="1" s="1"/>
  <c r="IH176" i="1" s="1"/>
  <c r="IR116" i="1"/>
  <c r="MP136" i="1"/>
  <c r="MP137" i="1" s="1"/>
  <c r="MQ133" i="1" s="1"/>
  <c r="MQ134" i="1" s="1"/>
  <c r="IF200" i="1"/>
  <c r="IF94" i="1"/>
  <c r="IF227" i="1" s="1"/>
  <c r="MP246" i="1"/>
  <c r="IA213" i="1"/>
  <c r="IA212" i="1"/>
  <c r="IH166" i="1"/>
  <c r="IH167" i="1" s="1"/>
  <c r="II163" i="1" s="1"/>
  <c r="II91" i="1" s="1"/>
  <c r="II224" i="1" s="1"/>
  <c r="MZ207" i="1"/>
  <c r="MZ206" i="1"/>
  <c r="MZ173" i="1"/>
  <c r="C172" i="1"/>
  <c r="IL142" i="1" l="1"/>
  <c r="IL143" i="1" s="1"/>
  <c r="IM139" i="1" s="1"/>
  <c r="IM89" i="1" s="1"/>
  <c r="IM222" i="1" s="1"/>
  <c r="IK153" i="1"/>
  <c r="IK90" i="1"/>
  <c r="IK223" i="1" s="1"/>
  <c r="IM130" i="1"/>
  <c r="IM131" i="1" s="1"/>
  <c r="IN127" i="1" s="1"/>
  <c r="IN88" i="1" s="1"/>
  <c r="IN221" i="1" s="1"/>
  <c r="IM141" i="1"/>
  <c r="IM140" i="1"/>
  <c r="IM142" i="1" s="1"/>
  <c r="IM143" i="1" s="1"/>
  <c r="IN139" i="1" s="1"/>
  <c r="IN140" i="1" s="1"/>
  <c r="IG190" i="1"/>
  <c r="IG191" i="1" s="1"/>
  <c r="IH187" i="1" s="1"/>
  <c r="IH189" i="1" s="1"/>
  <c r="IH177" i="1"/>
  <c r="IR118" i="1"/>
  <c r="IR119" i="1" s="1"/>
  <c r="IS115" i="1" s="1"/>
  <c r="IS116" i="1" s="1"/>
  <c r="IH92" i="1"/>
  <c r="IH225" i="1" s="1"/>
  <c r="IV106" i="1"/>
  <c r="IV107" i="1" s="1"/>
  <c r="IW103" i="1" s="1"/>
  <c r="MQ135" i="1"/>
  <c r="IF202" i="1"/>
  <c r="IF203" i="1" s="1"/>
  <c r="IG199" i="1" s="1"/>
  <c r="IG94" i="1" s="1"/>
  <c r="IG227" i="1" s="1"/>
  <c r="IH93" i="1"/>
  <c r="IH226" i="1" s="1"/>
  <c r="IH188" i="1"/>
  <c r="IA214" i="1"/>
  <c r="IA215" i="1" s="1"/>
  <c r="IB211" i="1" s="1"/>
  <c r="IB212" i="1" s="1"/>
  <c r="IA247" i="1"/>
  <c r="MQ246" i="1"/>
  <c r="MQ136" i="1"/>
  <c r="MQ137" i="1" s="1"/>
  <c r="MR133" i="1" s="1"/>
  <c r="II164" i="1"/>
  <c r="II165" i="1"/>
  <c r="D237" i="1"/>
  <c r="H11" i="1"/>
  <c r="MZ208" i="1"/>
  <c r="C208" i="1" s="1"/>
  <c r="H14" i="1" s="1"/>
  <c r="IN128" i="1" l="1"/>
  <c r="IK154" i="1"/>
  <c r="IK155" i="1" s="1"/>
  <c r="IL151" i="1" s="1"/>
  <c r="IN129" i="1"/>
  <c r="IS87" i="1"/>
  <c r="IS220" i="1" s="1"/>
  <c r="IW105" i="1"/>
  <c r="IW104" i="1"/>
  <c r="IW86" i="1"/>
  <c r="IW219" i="1" s="1"/>
  <c r="IS117" i="1"/>
  <c r="IN130" i="1"/>
  <c r="IN131" i="1" s="1"/>
  <c r="IO127" i="1" s="1"/>
  <c r="IH178" i="1"/>
  <c r="IH179" i="1" s="1"/>
  <c r="II175" i="1" s="1"/>
  <c r="IN89" i="1"/>
  <c r="IN222" i="1" s="1"/>
  <c r="IN141" i="1"/>
  <c r="IG201" i="1"/>
  <c r="IG200" i="1"/>
  <c r="IG202" i="1" s="1"/>
  <c r="IG203" i="1" s="1"/>
  <c r="IH199" i="1" s="1"/>
  <c r="IH200" i="1" s="1"/>
  <c r="IH190" i="1"/>
  <c r="IH191" i="1" s="1"/>
  <c r="II187" i="1" s="1"/>
  <c r="II189" i="1" s="1"/>
  <c r="IB213" i="1"/>
  <c r="IB247" i="1" s="1"/>
  <c r="IB95" i="1"/>
  <c r="IB228" i="1" s="1"/>
  <c r="MR135" i="1"/>
  <c r="MR134" i="1"/>
  <c r="II166" i="1"/>
  <c r="II167" i="1" s="1"/>
  <c r="IJ163" i="1" s="1"/>
  <c r="IJ165" i="1" s="1"/>
  <c r="D240" i="1"/>
  <c r="MZ209" i="1"/>
  <c r="IS118" i="1" l="1"/>
  <c r="IS119" i="1" s="1"/>
  <c r="IT115" i="1" s="1"/>
  <c r="IT117" i="1" s="1"/>
  <c r="IL152" i="1"/>
  <c r="IL153" i="1"/>
  <c r="IL90" i="1"/>
  <c r="IL223" i="1" s="1"/>
  <c r="IN142" i="1"/>
  <c r="IN143" i="1" s="1"/>
  <c r="IO139" i="1" s="1"/>
  <c r="IO140" i="1" s="1"/>
  <c r="IO128" i="1"/>
  <c r="IO129" i="1"/>
  <c r="IO88" i="1"/>
  <c r="IO221" i="1" s="1"/>
  <c r="II92" i="1"/>
  <c r="II225" i="1" s="1"/>
  <c r="II176" i="1"/>
  <c r="II177" i="1"/>
  <c r="IW106" i="1"/>
  <c r="IW107" i="1" s="1"/>
  <c r="IX103" i="1" s="1"/>
  <c r="IT87" i="1"/>
  <c r="IT220" i="1" s="1"/>
  <c r="IT116" i="1"/>
  <c r="IT118" i="1" s="1"/>
  <c r="IT119" i="1" s="1"/>
  <c r="IU115" i="1" s="1"/>
  <c r="IU117" i="1" s="1"/>
  <c r="II188" i="1"/>
  <c r="II93" i="1"/>
  <c r="II226" i="1" s="1"/>
  <c r="IH201" i="1"/>
  <c r="IH94" i="1"/>
  <c r="IH227" i="1" s="1"/>
  <c r="IB214" i="1"/>
  <c r="IB215" i="1" s="1"/>
  <c r="IC211" i="1" s="1"/>
  <c r="IC213" i="1" s="1"/>
  <c r="MR136" i="1"/>
  <c r="MR137" i="1" s="1"/>
  <c r="MS133" i="1" s="1"/>
  <c r="MR246" i="1"/>
  <c r="IJ91" i="1"/>
  <c r="IJ224" i="1" s="1"/>
  <c r="IJ164" i="1"/>
  <c r="IO89" i="1" l="1"/>
  <c r="IO222" i="1" s="1"/>
  <c r="IO141" i="1"/>
  <c r="IL154" i="1"/>
  <c r="IL155" i="1" s="1"/>
  <c r="IM151" i="1" s="1"/>
  <c r="II178" i="1"/>
  <c r="II179" i="1" s="1"/>
  <c r="IJ175" i="1" s="1"/>
  <c r="IJ92" i="1" s="1"/>
  <c r="IJ225" i="1" s="1"/>
  <c r="IO130" i="1"/>
  <c r="IO131" i="1" s="1"/>
  <c r="IP127" i="1" s="1"/>
  <c r="IP129" i="1" s="1"/>
  <c r="IO142" i="1"/>
  <c r="IO143" i="1" s="1"/>
  <c r="IP139" i="1" s="1"/>
  <c r="IP89" i="1" s="1"/>
  <c r="IP222" i="1" s="1"/>
  <c r="II190" i="1"/>
  <c r="II191" i="1" s="1"/>
  <c r="IJ187" i="1" s="1"/>
  <c r="IJ189" i="1" s="1"/>
  <c r="IX104" i="1"/>
  <c r="IX105" i="1"/>
  <c r="IX86" i="1"/>
  <c r="IX219" i="1" s="1"/>
  <c r="IU116" i="1"/>
  <c r="IU87" i="1"/>
  <c r="IU220" i="1" s="1"/>
  <c r="IH202" i="1"/>
  <c r="IH203" i="1" s="1"/>
  <c r="II199" i="1" s="1"/>
  <c r="II201" i="1" s="1"/>
  <c r="IC95" i="1"/>
  <c r="IC228" i="1" s="1"/>
  <c r="IC212" i="1"/>
  <c r="IC247" i="1" s="1"/>
  <c r="IJ188" i="1"/>
  <c r="IJ166" i="1"/>
  <c r="IJ167" i="1" s="1"/>
  <c r="IK163" i="1" s="1"/>
  <c r="IK91" i="1" s="1"/>
  <c r="IK224" i="1" s="1"/>
  <c r="MS135" i="1"/>
  <c r="MS134" i="1"/>
  <c r="IP128" i="1" l="1"/>
  <c r="IP130" i="1" s="1"/>
  <c r="IP131" i="1" s="1"/>
  <c r="IQ127" i="1" s="1"/>
  <c r="IJ176" i="1"/>
  <c r="IJ178" i="1" s="1"/>
  <c r="IJ179" i="1" s="1"/>
  <c r="IK175" i="1" s="1"/>
  <c r="IM152" i="1"/>
  <c r="IM154" i="1" s="1"/>
  <c r="IM155" i="1" s="1"/>
  <c r="IN151" i="1" s="1"/>
  <c r="IM90" i="1"/>
  <c r="IM223" i="1" s="1"/>
  <c r="IM153" i="1"/>
  <c r="IJ177" i="1"/>
  <c r="IP88" i="1"/>
  <c r="IP221" i="1" s="1"/>
  <c r="IP140" i="1"/>
  <c r="IP142" i="1" s="1"/>
  <c r="IP143" i="1" s="1"/>
  <c r="IQ139" i="1" s="1"/>
  <c r="IQ140" i="1" s="1"/>
  <c r="IP141" i="1"/>
  <c r="II200" i="1"/>
  <c r="IJ93" i="1"/>
  <c r="IJ226" i="1" s="1"/>
  <c r="IU118" i="1"/>
  <c r="IU119" i="1" s="1"/>
  <c r="IV115" i="1" s="1"/>
  <c r="IV116" i="1" s="1"/>
  <c r="IX106" i="1"/>
  <c r="IX107" i="1" s="1"/>
  <c r="IY103" i="1" s="1"/>
  <c r="II94" i="1"/>
  <c r="II227" i="1" s="1"/>
  <c r="IC214" i="1"/>
  <c r="IC215" i="1" s="1"/>
  <c r="ID211" i="1" s="1"/>
  <c r="ID213" i="1" s="1"/>
  <c r="IJ190" i="1"/>
  <c r="IJ191" i="1" s="1"/>
  <c r="IK187" i="1" s="1"/>
  <c r="IK189" i="1" s="1"/>
  <c r="MS246" i="1"/>
  <c r="IK164" i="1"/>
  <c r="IK165" i="1"/>
  <c r="MS136" i="1"/>
  <c r="MS137" i="1" s="1"/>
  <c r="MT133" i="1" s="1"/>
  <c r="IK176" i="1"/>
  <c r="IK177" i="1"/>
  <c r="IK92" i="1"/>
  <c r="IK225" i="1" s="1"/>
  <c r="IN153" i="1" l="1"/>
  <c r="IN152" i="1"/>
  <c r="IN90" i="1"/>
  <c r="IN223" i="1" s="1"/>
  <c r="IN154" i="1"/>
  <c r="IN155" i="1" s="1"/>
  <c r="IO151" i="1" s="1"/>
  <c r="IO153" i="1" s="1"/>
  <c r="IQ129" i="1"/>
  <c r="IQ130" i="1" s="1"/>
  <c r="IQ131" i="1" s="1"/>
  <c r="IR127" i="1" s="1"/>
  <c r="IQ88" i="1"/>
  <c r="IQ221" i="1" s="1"/>
  <c r="IQ128" i="1"/>
  <c r="ID95" i="1"/>
  <c r="ID228" i="1" s="1"/>
  <c r="IQ141" i="1"/>
  <c r="IV117" i="1"/>
  <c r="IO152" i="1"/>
  <c r="IV87" i="1"/>
  <c r="IV220" i="1" s="1"/>
  <c r="IY86" i="1"/>
  <c r="IY219" i="1" s="1"/>
  <c r="IY105" i="1"/>
  <c r="IY104" i="1"/>
  <c r="IY106" i="1" s="1"/>
  <c r="IY107" i="1" s="1"/>
  <c r="IZ103" i="1" s="1"/>
  <c r="II202" i="1"/>
  <c r="II203" i="1" s="1"/>
  <c r="IJ199" i="1" s="1"/>
  <c r="IJ94" i="1" s="1"/>
  <c r="IJ227" i="1" s="1"/>
  <c r="IQ89" i="1"/>
  <c r="IQ222" i="1" s="1"/>
  <c r="ID212" i="1"/>
  <c r="ID247" i="1" s="1"/>
  <c r="IK93" i="1"/>
  <c r="IK226" i="1" s="1"/>
  <c r="IK188" i="1"/>
  <c r="IK166" i="1"/>
  <c r="IK167" i="1" s="1"/>
  <c r="IL163" i="1" s="1"/>
  <c r="IL164" i="1" s="1"/>
  <c r="MT134" i="1"/>
  <c r="MT135" i="1"/>
  <c r="ID214" i="1"/>
  <c r="ID215" i="1" s="1"/>
  <c r="IE211" i="1" s="1"/>
  <c r="IE212" i="1" s="1"/>
  <c r="IK178" i="1"/>
  <c r="IK179" i="1" s="1"/>
  <c r="IL175" i="1" s="1"/>
  <c r="IR129" i="1" l="1"/>
  <c r="IR128" i="1"/>
  <c r="IR130" i="1" s="1"/>
  <c r="IR131" i="1" s="1"/>
  <c r="IS127" i="1" s="1"/>
  <c r="IS88" i="1" s="1"/>
  <c r="IS221" i="1" s="1"/>
  <c r="IO90" i="1"/>
  <c r="IO223" i="1" s="1"/>
  <c r="IR88" i="1"/>
  <c r="IR221" i="1" s="1"/>
  <c r="IK190" i="1"/>
  <c r="IK191" i="1" s="1"/>
  <c r="IL187" i="1" s="1"/>
  <c r="IL189" i="1" s="1"/>
  <c r="IQ142" i="1"/>
  <c r="IQ143" i="1" s="1"/>
  <c r="IR139" i="1" s="1"/>
  <c r="IR140" i="1" s="1"/>
  <c r="IJ201" i="1"/>
  <c r="IJ200" i="1"/>
  <c r="IV118" i="1"/>
  <c r="IV119" i="1" s="1"/>
  <c r="IW115" i="1" s="1"/>
  <c r="IW87" i="1" s="1"/>
  <c r="IW220" i="1" s="1"/>
  <c r="IZ105" i="1"/>
  <c r="IZ106" i="1" s="1"/>
  <c r="IZ107" i="1" s="1"/>
  <c r="JA103" i="1" s="1"/>
  <c r="IZ104" i="1"/>
  <c r="IZ86" i="1"/>
  <c r="IZ219" i="1" s="1"/>
  <c r="MT136" i="1"/>
  <c r="MT137" i="1" s="1"/>
  <c r="MU133" i="1" s="1"/>
  <c r="IR89" i="1"/>
  <c r="IR222" i="1" s="1"/>
  <c r="IL165" i="1"/>
  <c r="IL91" i="1"/>
  <c r="IL224" i="1" s="1"/>
  <c r="MU135" i="1"/>
  <c r="MU134" i="1"/>
  <c r="MT246" i="1"/>
  <c r="IE213" i="1"/>
  <c r="IE247" i="1" s="1"/>
  <c r="IE95" i="1"/>
  <c r="IE228" i="1" s="1"/>
  <c r="IL176" i="1"/>
  <c r="IL177" i="1"/>
  <c r="IL92" i="1"/>
  <c r="IL225" i="1" s="1"/>
  <c r="IW116" i="1" l="1"/>
  <c r="IL93" i="1"/>
  <c r="IL188" i="1"/>
  <c r="IO154" i="1"/>
  <c r="IO155" i="1" s="1"/>
  <c r="IP151" i="1" s="1"/>
  <c r="IS128" i="1"/>
  <c r="IS130" i="1" s="1"/>
  <c r="IS131" i="1" s="1"/>
  <c r="IT127" i="1" s="1"/>
  <c r="IT88" i="1" s="1"/>
  <c r="IT221" i="1" s="1"/>
  <c r="IS129" i="1"/>
  <c r="IR141" i="1"/>
  <c r="IW117" i="1"/>
  <c r="IJ202" i="1"/>
  <c r="IJ203" i="1" s="1"/>
  <c r="IK199" i="1" s="1"/>
  <c r="JA86" i="1"/>
  <c r="JA219" i="1" s="1"/>
  <c r="JA105" i="1"/>
  <c r="JA106" i="1" s="1"/>
  <c r="JA107" i="1" s="1"/>
  <c r="JB103" i="1" s="1"/>
  <c r="JA104" i="1"/>
  <c r="IR142" i="1"/>
  <c r="IR143" i="1" s="1"/>
  <c r="IS139" i="1" s="1"/>
  <c r="IS141" i="1" s="1"/>
  <c r="IL166" i="1"/>
  <c r="IL167" i="1" s="1"/>
  <c r="IM163" i="1" s="1"/>
  <c r="IM91" i="1" s="1"/>
  <c r="IM224" i="1" s="1"/>
  <c r="IW118" i="1"/>
  <c r="IW119" i="1" s="1"/>
  <c r="IX115" i="1" s="1"/>
  <c r="IX117" i="1" s="1"/>
  <c r="IE214" i="1"/>
  <c r="IE215" i="1" s="1"/>
  <c r="IF211" i="1" s="1"/>
  <c r="IF95" i="1" s="1"/>
  <c r="IF228" i="1" s="1"/>
  <c r="MU246" i="1"/>
  <c r="MU136" i="1"/>
  <c r="MU137" i="1" s="1"/>
  <c r="MV133" i="1" s="1"/>
  <c r="IL178" i="1"/>
  <c r="IL179" i="1" s="1"/>
  <c r="IM175" i="1" s="1"/>
  <c r="IL226" i="1"/>
  <c r="IL190" i="1"/>
  <c r="IL191" i="1" s="1"/>
  <c r="IM187" i="1" s="1"/>
  <c r="IP90" i="1" l="1"/>
  <c r="IP223" i="1" s="1"/>
  <c r="IP153" i="1"/>
  <c r="IP152" i="1"/>
  <c r="IP154" i="1" s="1"/>
  <c r="IP155" i="1" s="1"/>
  <c r="IQ151" i="1" s="1"/>
  <c r="IT129" i="1"/>
  <c r="IT128" i="1"/>
  <c r="IT130" i="1" s="1"/>
  <c r="IT131" i="1" s="1"/>
  <c r="IU127" i="1" s="1"/>
  <c r="IK94" i="1"/>
  <c r="IK227" i="1" s="1"/>
  <c r="IK201" i="1"/>
  <c r="IK200" i="1"/>
  <c r="IK202" i="1"/>
  <c r="IK203" i="1" s="1"/>
  <c r="IL199" i="1" s="1"/>
  <c r="IL201" i="1" s="1"/>
  <c r="IS140" i="1"/>
  <c r="JB104" i="1"/>
  <c r="JB106" i="1" s="1"/>
  <c r="JB107" i="1" s="1"/>
  <c r="JC103" i="1" s="1"/>
  <c r="JB86" i="1"/>
  <c r="JB219" i="1" s="1"/>
  <c r="JB105" i="1"/>
  <c r="IS89" i="1"/>
  <c r="IS222" i="1" s="1"/>
  <c r="IM165" i="1"/>
  <c r="IM164" i="1"/>
  <c r="IX87" i="1"/>
  <c r="IX220" i="1" s="1"/>
  <c r="IX116" i="1"/>
  <c r="IF213" i="1"/>
  <c r="IF212" i="1"/>
  <c r="MV135" i="1"/>
  <c r="MV134" i="1"/>
  <c r="IM177" i="1"/>
  <c r="IM176" i="1"/>
  <c r="IM92" i="1"/>
  <c r="IM225" i="1" s="1"/>
  <c r="IM93" i="1"/>
  <c r="IM226" i="1" s="1"/>
  <c r="IM189" i="1"/>
  <c r="IM188" i="1"/>
  <c r="IQ152" i="1" l="1"/>
  <c r="IQ153" i="1"/>
  <c r="IQ90" i="1"/>
  <c r="IQ223" i="1" s="1"/>
  <c r="IL200" i="1"/>
  <c r="IL94" i="1"/>
  <c r="IL227" i="1" s="1"/>
  <c r="IL202" i="1"/>
  <c r="IL203" i="1" s="1"/>
  <c r="IM199" i="1" s="1"/>
  <c r="IM94" i="1" s="1"/>
  <c r="IM227" i="1" s="1"/>
  <c r="IM166" i="1"/>
  <c r="IM167" i="1" s="1"/>
  <c r="IN163" i="1" s="1"/>
  <c r="IN164" i="1" s="1"/>
  <c r="JC105" i="1"/>
  <c r="JC86" i="1"/>
  <c r="JC219" i="1" s="1"/>
  <c r="JC104" i="1"/>
  <c r="IS142" i="1"/>
  <c r="IS143" i="1" s="1"/>
  <c r="IT139" i="1" s="1"/>
  <c r="IT89" i="1" s="1"/>
  <c r="IT222" i="1" s="1"/>
  <c r="IQ154" i="1"/>
  <c r="IQ155" i="1" s="1"/>
  <c r="IR151" i="1" s="1"/>
  <c r="IR153" i="1" s="1"/>
  <c r="IU88" i="1"/>
  <c r="IU221" i="1" s="1"/>
  <c r="IU129" i="1"/>
  <c r="IU128" i="1"/>
  <c r="IF214" i="1"/>
  <c r="IF215" i="1" s="1"/>
  <c r="IG211" i="1" s="1"/>
  <c r="IG212" i="1" s="1"/>
  <c r="IX118" i="1"/>
  <c r="IX119" i="1" s="1"/>
  <c r="IY115" i="1" s="1"/>
  <c r="IY87" i="1" s="1"/>
  <c r="IY220" i="1" s="1"/>
  <c r="IF247" i="1"/>
  <c r="MV136" i="1"/>
  <c r="MV137" i="1" s="1"/>
  <c r="MW133" i="1" s="1"/>
  <c r="MV246" i="1"/>
  <c r="IM190" i="1"/>
  <c r="IM191" i="1" s="1"/>
  <c r="IN187" i="1" s="1"/>
  <c r="IN189" i="1" s="1"/>
  <c r="IM178" i="1"/>
  <c r="IM179" i="1" s="1"/>
  <c r="IN175" i="1" s="1"/>
  <c r="IN176" i="1" s="1"/>
  <c r="IM201" i="1" l="1"/>
  <c r="IM200" i="1"/>
  <c r="IU130" i="1"/>
  <c r="IU131" i="1" s="1"/>
  <c r="IV127" i="1" s="1"/>
  <c r="IV128" i="1" s="1"/>
  <c r="JC106" i="1"/>
  <c r="JC107" i="1" s="1"/>
  <c r="JD103" i="1" s="1"/>
  <c r="IN165" i="1"/>
  <c r="IN91" i="1"/>
  <c r="IN224" i="1" s="1"/>
  <c r="IT140" i="1"/>
  <c r="IY117" i="1"/>
  <c r="IY116" i="1"/>
  <c r="JD86" i="1"/>
  <c r="JD219" i="1" s="1"/>
  <c r="JD104" i="1"/>
  <c r="IT141" i="1"/>
  <c r="IT142" i="1" s="1"/>
  <c r="IT143" i="1" s="1"/>
  <c r="IU139" i="1" s="1"/>
  <c r="IU140" i="1" s="1"/>
  <c r="IM202" i="1"/>
  <c r="IM203" i="1" s="1"/>
  <c r="IN199" i="1" s="1"/>
  <c r="IN201" i="1" s="1"/>
  <c r="IR152" i="1"/>
  <c r="IR90" i="1"/>
  <c r="IR223" i="1" s="1"/>
  <c r="IG213" i="1"/>
  <c r="IV88" i="1"/>
  <c r="IV221" i="1" s="1"/>
  <c r="IV129" i="1"/>
  <c r="IG95" i="1"/>
  <c r="IG228" i="1" s="1"/>
  <c r="MW134" i="1"/>
  <c r="MW135" i="1"/>
  <c r="IN188" i="1"/>
  <c r="IN177" i="1"/>
  <c r="IN93" i="1"/>
  <c r="IN226" i="1" s="1"/>
  <c r="IN92" i="1"/>
  <c r="IN225" i="1" s="1"/>
  <c r="IN166" i="1" l="1"/>
  <c r="IN167" i="1" s="1"/>
  <c r="IO163" i="1" s="1"/>
  <c r="IO91" i="1" s="1"/>
  <c r="IO224" i="1" s="1"/>
  <c r="JD105" i="1"/>
  <c r="JD106" i="1" s="1"/>
  <c r="JD107" i="1" s="1"/>
  <c r="JE103" i="1" s="1"/>
  <c r="IY118" i="1"/>
  <c r="IY119" i="1" s="1"/>
  <c r="IZ115" i="1" s="1"/>
  <c r="IZ87" i="1" s="1"/>
  <c r="IZ220" i="1" s="1"/>
  <c r="IR154" i="1"/>
  <c r="IR155" i="1" s="1"/>
  <c r="IS151" i="1" s="1"/>
  <c r="IS90" i="1" s="1"/>
  <c r="IS223" i="1" s="1"/>
  <c r="IN94" i="1"/>
  <c r="IN227" i="1" s="1"/>
  <c r="IN200" i="1"/>
  <c r="IG214" i="1"/>
  <c r="IG215" i="1" s="1"/>
  <c r="IH211" i="1" s="1"/>
  <c r="IH213" i="1" s="1"/>
  <c r="IO165" i="1"/>
  <c r="IV130" i="1"/>
  <c r="IV131" i="1" s="1"/>
  <c r="IW127" i="1" s="1"/>
  <c r="IW88" i="1" s="1"/>
  <c r="IW221" i="1" s="1"/>
  <c r="IU89" i="1"/>
  <c r="IU222" i="1" s="1"/>
  <c r="IU141" i="1"/>
  <c r="IU142" i="1" s="1"/>
  <c r="IU143" i="1" s="1"/>
  <c r="IV139" i="1" s="1"/>
  <c r="IV89" i="1" s="1"/>
  <c r="IV222" i="1" s="1"/>
  <c r="IG247" i="1"/>
  <c r="MW246" i="1"/>
  <c r="MW136" i="1"/>
  <c r="MW137" i="1" s="1"/>
  <c r="MX133" i="1" s="1"/>
  <c r="IZ117" i="1"/>
  <c r="IN190" i="1"/>
  <c r="IN191" i="1" s="1"/>
  <c r="IO187" i="1" s="1"/>
  <c r="IO189" i="1" s="1"/>
  <c r="IN178" i="1"/>
  <c r="IN179" i="1" s="1"/>
  <c r="IO175" i="1" s="1"/>
  <c r="IO177" i="1" s="1"/>
  <c r="JE86" i="1" l="1"/>
  <c r="JE219" i="1" s="1"/>
  <c r="JE104" i="1"/>
  <c r="JE105" i="1"/>
  <c r="IS153" i="1"/>
  <c r="IN202" i="1"/>
  <c r="IN203" i="1" s="1"/>
  <c r="IO199" i="1" s="1"/>
  <c r="IO200" i="1" s="1"/>
  <c r="IH212" i="1"/>
  <c r="IH247" i="1" s="1"/>
  <c r="IZ116" i="1"/>
  <c r="IO164" i="1"/>
  <c r="IS152" i="1"/>
  <c r="IS154" i="1" s="1"/>
  <c r="IS155" i="1" s="1"/>
  <c r="IT151" i="1" s="1"/>
  <c r="IH95" i="1"/>
  <c r="IH228" i="1" s="1"/>
  <c r="IW128" i="1"/>
  <c r="IW129" i="1"/>
  <c r="IO166" i="1"/>
  <c r="IO167" i="1" s="1"/>
  <c r="IP163" i="1" s="1"/>
  <c r="IP91" i="1" s="1"/>
  <c r="IP224" i="1" s="1"/>
  <c r="IV141" i="1"/>
  <c r="IV140" i="1"/>
  <c r="MX135" i="1"/>
  <c r="MX134" i="1"/>
  <c r="IZ118" i="1"/>
  <c r="IZ119" i="1" s="1"/>
  <c r="JA115" i="1" s="1"/>
  <c r="JA87" i="1" s="1"/>
  <c r="JA220" i="1" s="1"/>
  <c r="IO188" i="1"/>
  <c r="IO92" i="1"/>
  <c r="IO225" i="1" s="1"/>
  <c r="IO93" i="1"/>
  <c r="IO226" i="1" s="1"/>
  <c r="IO176" i="1"/>
  <c r="IT90" i="1" l="1"/>
  <c r="IT223" i="1" s="1"/>
  <c r="IT152" i="1"/>
  <c r="IT153" i="1"/>
  <c r="IT154" i="1" s="1"/>
  <c r="IT155" i="1" s="1"/>
  <c r="IU151" i="1" s="1"/>
  <c r="IH214" i="1"/>
  <c r="IH215" i="1" s="1"/>
  <c r="II211" i="1" s="1"/>
  <c r="II212" i="1" s="1"/>
  <c r="IO94" i="1"/>
  <c r="IO227" i="1" s="1"/>
  <c r="JE106" i="1"/>
  <c r="JE107" i="1" s="1"/>
  <c r="JF103" i="1" s="1"/>
  <c r="IO201" i="1"/>
  <c r="IW130" i="1"/>
  <c r="IW131" i="1" s="1"/>
  <c r="IX127" i="1" s="1"/>
  <c r="IX88" i="1" s="1"/>
  <c r="IP164" i="1"/>
  <c r="IP165" i="1"/>
  <c r="MX136" i="1"/>
  <c r="MX137" i="1" s="1"/>
  <c r="MY133" i="1" s="1"/>
  <c r="MY135" i="1" s="1"/>
  <c r="C135" i="1" s="1"/>
  <c r="IV142" i="1"/>
  <c r="IV143" i="1" s="1"/>
  <c r="IW139" i="1" s="1"/>
  <c r="IW141" i="1" s="1"/>
  <c r="MY134" i="1"/>
  <c r="C134" i="1" s="1"/>
  <c r="I8" i="1" s="1"/>
  <c r="MX246" i="1"/>
  <c r="AG249" i="1" s="1"/>
  <c r="AG255" i="1" s="1"/>
  <c r="AF75" i="1" s="1"/>
  <c r="JA116" i="1"/>
  <c r="JA117" i="1"/>
  <c r="IO178" i="1"/>
  <c r="IO179" i="1" s="1"/>
  <c r="IP175" i="1" s="1"/>
  <c r="IP92" i="1" s="1"/>
  <c r="IP225" i="1" s="1"/>
  <c r="IO190" i="1"/>
  <c r="IO191" i="1" s="1"/>
  <c r="IP187" i="1" s="1"/>
  <c r="IU153" i="1" l="1"/>
  <c r="IU152" i="1"/>
  <c r="IU90" i="1"/>
  <c r="IU223" i="1" s="1"/>
  <c r="JF105" i="1"/>
  <c r="JF86" i="1"/>
  <c r="JF219" i="1" s="1"/>
  <c r="JF106" i="1"/>
  <c r="JF107" i="1" s="1"/>
  <c r="JG103" i="1" s="1"/>
  <c r="JF104" i="1"/>
  <c r="II213" i="1"/>
  <c r="II247" i="1" s="1"/>
  <c r="W250" i="1" s="1"/>
  <c r="W256" i="1" s="1"/>
  <c r="V76" i="1" s="1"/>
  <c r="IO202" i="1"/>
  <c r="IO203" i="1" s="1"/>
  <c r="IP199" i="1" s="1"/>
  <c r="IP200" i="1" s="1"/>
  <c r="II95" i="1"/>
  <c r="II228" i="1" s="1"/>
  <c r="IX128" i="1"/>
  <c r="W253" i="1"/>
  <c r="V79" i="1" s="1"/>
  <c r="IP166" i="1"/>
  <c r="IP167" i="1" s="1"/>
  <c r="IQ163" i="1" s="1"/>
  <c r="IQ164" i="1" s="1"/>
  <c r="IX129" i="1"/>
  <c r="IX221" i="1"/>
  <c r="IU154" i="1"/>
  <c r="IU155" i="1" s="1"/>
  <c r="IV151" i="1" s="1"/>
  <c r="IV153" i="1" s="1"/>
  <c r="IW89" i="1"/>
  <c r="IW222" i="1" s="1"/>
  <c r="IW140" i="1"/>
  <c r="JA118" i="1"/>
  <c r="JA119" i="1" s="1"/>
  <c r="JB115" i="1" s="1"/>
  <c r="JB116" i="1" s="1"/>
  <c r="MY136" i="1"/>
  <c r="MY137" i="1" s="1"/>
  <c r="MZ133" i="1" s="1"/>
  <c r="MY246" i="1"/>
  <c r="IP177" i="1"/>
  <c r="IP201" i="1"/>
  <c r="IP94" i="1"/>
  <c r="IP227" i="1" s="1"/>
  <c r="IP176" i="1"/>
  <c r="IP189" i="1"/>
  <c r="IP188" i="1"/>
  <c r="IP93" i="1"/>
  <c r="IP226" i="1" s="1"/>
  <c r="JG104" i="1" l="1"/>
  <c r="JG105" i="1"/>
  <c r="JG86" i="1"/>
  <c r="JG219" i="1" s="1"/>
  <c r="JG106" i="1"/>
  <c r="JG107" i="1" s="1"/>
  <c r="JH103" i="1" s="1"/>
  <c r="IX130" i="1"/>
  <c r="IX131" i="1" s="1"/>
  <c r="IY127" i="1" s="1"/>
  <c r="IY128" i="1" s="1"/>
  <c r="II214" i="1"/>
  <c r="II215" i="1" s="1"/>
  <c r="IJ211" i="1" s="1"/>
  <c r="IJ95" i="1" s="1"/>
  <c r="IJ228" i="1" s="1"/>
  <c r="IQ91" i="1"/>
  <c r="IQ224" i="1" s="1"/>
  <c r="IQ165" i="1"/>
  <c r="IQ166" i="1" s="1"/>
  <c r="IQ167" i="1" s="1"/>
  <c r="IR163" i="1" s="1"/>
  <c r="IV90" i="1"/>
  <c r="IV223" i="1" s="1"/>
  <c r="IV152" i="1"/>
  <c r="IW142" i="1"/>
  <c r="IW143" i="1" s="1"/>
  <c r="IX139" i="1" s="1"/>
  <c r="IX140" i="1" s="1"/>
  <c r="JB87" i="1"/>
  <c r="JB220" i="1" s="1"/>
  <c r="JB117" i="1"/>
  <c r="IP178" i="1"/>
  <c r="IP179" i="1" s="1"/>
  <c r="IQ175" i="1" s="1"/>
  <c r="IQ176" i="1" s="1"/>
  <c r="MZ135" i="1"/>
  <c r="MZ134" i="1"/>
  <c r="MZ136" i="1" s="1"/>
  <c r="C136" i="1" s="1"/>
  <c r="IP202" i="1"/>
  <c r="IP203" i="1" s="1"/>
  <c r="IQ199" i="1" s="1"/>
  <c r="IQ201" i="1" s="1"/>
  <c r="IP190" i="1"/>
  <c r="IP191" i="1" s="1"/>
  <c r="IQ187" i="1" s="1"/>
  <c r="IQ188" i="1" s="1"/>
  <c r="IJ212" i="1" l="1"/>
  <c r="JH86" i="1"/>
  <c r="JH219" i="1" s="1"/>
  <c r="JH104" i="1"/>
  <c r="JH106" i="1" s="1"/>
  <c r="JH107" i="1" s="1"/>
  <c r="JI103" i="1" s="1"/>
  <c r="JH105" i="1"/>
  <c r="IY129" i="1"/>
  <c r="IY130" i="1" s="1"/>
  <c r="IY131" i="1" s="1"/>
  <c r="IZ127" i="1" s="1"/>
  <c r="IY88" i="1"/>
  <c r="IY221" i="1" s="1"/>
  <c r="IJ213" i="1"/>
  <c r="IR91" i="1"/>
  <c r="IR224" i="1" s="1"/>
  <c r="IR164" i="1"/>
  <c r="IR165" i="1"/>
  <c r="IR166" i="1" s="1"/>
  <c r="IR167" i="1" s="1"/>
  <c r="IS163" i="1" s="1"/>
  <c r="IV154" i="1"/>
  <c r="IV155" i="1" s="1"/>
  <c r="IW151" i="1" s="1"/>
  <c r="IW153" i="1" s="1"/>
  <c r="IX141" i="1"/>
  <c r="IX89" i="1"/>
  <c r="IX222" i="1" s="1"/>
  <c r="JB118" i="1"/>
  <c r="JB119" i="1" s="1"/>
  <c r="JC115" i="1" s="1"/>
  <c r="JC116" i="1" s="1"/>
  <c r="IJ247" i="1"/>
  <c r="IJ214" i="1"/>
  <c r="IJ215" i="1" s="1"/>
  <c r="IK211" i="1" s="1"/>
  <c r="IK213" i="1" s="1"/>
  <c r="IQ177" i="1"/>
  <c r="IQ92" i="1"/>
  <c r="IQ225" i="1" s="1"/>
  <c r="H8" i="1"/>
  <c r="D234" i="1"/>
  <c r="MZ137" i="1"/>
  <c r="IQ200" i="1"/>
  <c r="IQ94" i="1"/>
  <c r="IQ227" i="1" s="1"/>
  <c r="IQ93" i="1"/>
  <c r="IQ226" i="1" s="1"/>
  <c r="IQ189" i="1"/>
  <c r="IZ128" i="1" l="1"/>
  <c r="IZ88" i="1"/>
  <c r="IZ221" i="1" s="1"/>
  <c r="IZ129" i="1"/>
  <c r="JI104" i="1"/>
  <c r="JI105" i="1"/>
  <c r="JI106" i="1" s="1"/>
  <c r="JI107" i="1" s="1"/>
  <c r="JJ103" i="1" s="1"/>
  <c r="JI86" i="1"/>
  <c r="JI219" i="1" s="1"/>
  <c r="IX142" i="1"/>
  <c r="IX143" i="1" s="1"/>
  <c r="IY139" i="1" s="1"/>
  <c r="IY141" i="1" s="1"/>
  <c r="IW90" i="1"/>
  <c r="IW223" i="1" s="1"/>
  <c r="IW152" i="1"/>
  <c r="IZ130" i="1"/>
  <c r="IZ131" i="1" s="1"/>
  <c r="JA127" i="1" s="1"/>
  <c r="JA129" i="1" s="1"/>
  <c r="JC87" i="1"/>
  <c r="JC220" i="1" s="1"/>
  <c r="JC117" i="1"/>
  <c r="IK212" i="1"/>
  <c r="IK247" i="1" s="1"/>
  <c r="IK95" i="1"/>
  <c r="IK228" i="1" s="1"/>
  <c r="IS165" i="1"/>
  <c r="IS91" i="1"/>
  <c r="IS224" i="1" s="1"/>
  <c r="IS164" i="1"/>
  <c r="IW154" i="1"/>
  <c r="IW155" i="1" s="1"/>
  <c r="IX151" i="1" s="1"/>
  <c r="IX152" i="1" s="1"/>
  <c r="IQ178" i="1"/>
  <c r="IQ179" i="1" s="1"/>
  <c r="IR175" i="1" s="1"/>
  <c r="IR92" i="1" s="1"/>
  <c r="IR225" i="1" s="1"/>
  <c r="IQ190" i="1"/>
  <c r="IQ191" i="1" s="1"/>
  <c r="IR187" i="1" s="1"/>
  <c r="IQ202" i="1"/>
  <c r="IQ203" i="1" s="1"/>
  <c r="IR199" i="1" s="1"/>
  <c r="IR201" i="1" s="1"/>
  <c r="IY140" i="1"/>
  <c r="IY89" i="1"/>
  <c r="IY222" i="1" s="1"/>
  <c r="JJ86" i="1" l="1"/>
  <c r="JJ219" i="1" s="1"/>
  <c r="JJ105" i="1"/>
  <c r="JJ104" i="1"/>
  <c r="JJ106" i="1" s="1"/>
  <c r="JJ107" i="1" s="1"/>
  <c r="JK103" i="1" s="1"/>
  <c r="JK104" i="1" s="1"/>
  <c r="JC118" i="1"/>
  <c r="JC119" i="1" s="1"/>
  <c r="JD115" i="1" s="1"/>
  <c r="JD116" i="1" s="1"/>
  <c r="JA128" i="1"/>
  <c r="JA88" i="1"/>
  <c r="JA221" i="1" s="1"/>
  <c r="IS166" i="1"/>
  <c r="IS167" i="1" s="1"/>
  <c r="IT163" i="1" s="1"/>
  <c r="IT164" i="1" s="1"/>
  <c r="IK214" i="1"/>
  <c r="IK215" i="1" s="1"/>
  <c r="IL211" i="1" s="1"/>
  <c r="IL95" i="1" s="1"/>
  <c r="IL228" i="1" s="1"/>
  <c r="JK105" i="1"/>
  <c r="JK86" i="1"/>
  <c r="JK219" i="1" s="1"/>
  <c r="IX90" i="1"/>
  <c r="IX223" i="1" s="1"/>
  <c r="IT91" i="1"/>
  <c r="IT224" i="1" s="1"/>
  <c r="IX153" i="1"/>
  <c r="IR93" i="1"/>
  <c r="IR226" i="1" s="1"/>
  <c r="IR177" i="1"/>
  <c r="IR176" i="1"/>
  <c r="IR188" i="1"/>
  <c r="IR94" i="1"/>
  <c r="IR227" i="1" s="1"/>
  <c r="IR189" i="1"/>
  <c r="IR200" i="1"/>
  <c r="IY142" i="1"/>
  <c r="IY143" i="1" s="1"/>
  <c r="IZ139" i="1" s="1"/>
  <c r="IZ89" i="1" s="1"/>
  <c r="IZ222" i="1" s="1"/>
  <c r="JD87" i="1" l="1"/>
  <c r="JD220" i="1" s="1"/>
  <c r="JD117" i="1"/>
  <c r="JD118" i="1" s="1"/>
  <c r="JD119" i="1" s="1"/>
  <c r="JE115" i="1" s="1"/>
  <c r="JE117" i="1" s="1"/>
  <c r="JA130" i="1"/>
  <c r="JA131" i="1" s="1"/>
  <c r="JB127" i="1" s="1"/>
  <c r="IL212" i="1"/>
  <c r="IT165" i="1"/>
  <c r="IT166" i="1" s="1"/>
  <c r="IT167" i="1" s="1"/>
  <c r="IU163" i="1" s="1"/>
  <c r="IL213" i="1"/>
  <c r="IL247" i="1" s="1"/>
  <c r="IR178" i="1"/>
  <c r="IR179" i="1" s="1"/>
  <c r="IS175" i="1" s="1"/>
  <c r="IS92" i="1" s="1"/>
  <c r="IS225" i="1" s="1"/>
  <c r="JK106" i="1"/>
  <c r="JK107" i="1" s="1"/>
  <c r="JL103" i="1" s="1"/>
  <c r="JL105" i="1" s="1"/>
  <c r="IX154" i="1"/>
  <c r="IX155" i="1" s="1"/>
  <c r="IY151" i="1" s="1"/>
  <c r="IY153" i="1" s="1"/>
  <c r="IR190" i="1"/>
  <c r="IR191" i="1" s="1"/>
  <c r="IS187" i="1" s="1"/>
  <c r="IR202" i="1"/>
  <c r="IR203" i="1" s="1"/>
  <c r="IS199" i="1" s="1"/>
  <c r="IS200" i="1" s="1"/>
  <c r="JE116" i="1"/>
  <c r="IZ141" i="1"/>
  <c r="IZ140" i="1"/>
  <c r="JE87" i="1" l="1"/>
  <c r="JE220" i="1" s="1"/>
  <c r="JL86" i="1"/>
  <c r="JL219" i="1" s="1"/>
  <c r="IS176" i="1"/>
  <c r="JB88" i="1"/>
  <c r="JB221" i="1" s="1"/>
  <c r="JB129" i="1"/>
  <c r="JB128" i="1"/>
  <c r="JB130" i="1" s="1"/>
  <c r="JB131" i="1" s="1"/>
  <c r="JC127" i="1" s="1"/>
  <c r="JC128" i="1" s="1"/>
  <c r="IL214" i="1"/>
  <c r="IL215" i="1" s="1"/>
  <c r="IM211" i="1" s="1"/>
  <c r="IM212" i="1" s="1"/>
  <c r="IY152" i="1"/>
  <c r="IS93" i="1"/>
  <c r="IS226" i="1" s="1"/>
  <c r="IY90" i="1"/>
  <c r="IY223" i="1" s="1"/>
  <c r="IS177" i="1"/>
  <c r="IS178" i="1" s="1"/>
  <c r="IS179" i="1" s="1"/>
  <c r="IT175" i="1" s="1"/>
  <c r="JL104" i="1"/>
  <c r="JL106" i="1" s="1"/>
  <c r="JL107" i="1" s="1"/>
  <c r="JM103" i="1" s="1"/>
  <c r="IZ142" i="1"/>
  <c r="IZ143" i="1" s="1"/>
  <c r="JA139" i="1" s="1"/>
  <c r="JA141" i="1" s="1"/>
  <c r="IU91" i="1"/>
  <c r="IU224" i="1" s="1"/>
  <c r="IU164" i="1"/>
  <c r="IU165" i="1"/>
  <c r="IS189" i="1"/>
  <c r="IS188" i="1"/>
  <c r="IS94" i="1"/>
  <c r="IS227" i="1" s="1"/>
  <c r="IS201" i="1"/>
  <c r="JE118" i="1"/>
  <c r="JE119" i="1" s="1"/>
  <c r="JF115" i="1" s="1"/>
  <c r="JF116" i="1" s="1"/>
  <c r="IM95" i="1" l="1"/>
  <c r="IM228" i="1" s="1"/>
  <c r="IM213" i="1"/>
  <c r="IM247" i="1" s="1"/>
  <c r="JC129" i="1"/>
  <c r="JC88" i="1"/>
  <c r="JC221" i="1" s="1"/>
  <c r="IY154" i="1"/>
  <c r="IY155" i="1" s="1"/>
  <c r="IZ151" i="1" s="1"/>
  <c r="IZ153" i="1" s="1"/>
  <c r="JA140" i="1"/>
  <c r="IU166" i="1"/>
  <c r="IU167" i="1" s="1"/>
  <c r="IV163" i="1" s="1"/>
  <c r="IV165" i="1" s="1"/>
  <c r="JA89" i="1"/>
  <c r="JA222" i="1" s="1"/>
  <c r="IS202" i="1"/>
  <c r="IS203" i="1" s="1"/>
  <c r="IT199" i="1" s="1"/>
  <c r="IT201" i="1" s="1"/>
  <c r="IS190" i="1"/>
  <c r="IS191" i="1" s="1"/>
  <c r="IT187" i="1" s="1"/>
  <c r="IT189" i="1" s="1"/>
  <c r="JM86" i="1"/>
  <c r="JM219" i="1" s="1"/>
  <c r="JM105" i="1"/>
  <c r="JM104" i="1"/>
  <c r="IT177" i="1"/>
  <c r="IT176" i="1"/>
  <c r="IT92" i="1"/>
  <c r="IT225" i="1" s="1"/>
  <c r="JF117" i="1"/>
  <c r="JF87" i="1"/>
  <c r="JF220" i="1" s="1"/>
  <c r="IM214" i="1" l="1"/>
  <c r="IM215" i="1" s="1"/>
  <c r="IN211" i="1" s="1"/>
  <c r="IN213" i="1" s="1"/>
  <c r="JC130" i="1"/>
  <c r="JC131" i="1" s="1"/>
  <c r="JD127" i="1" s="1"/>
  <c r="IZ90" i="1"/>
  <c r="IZ223" i="1" s="1"/>
  <c r="IZ152" i="1"/>
  <c r="IV164" i="1"/>
  <c r="JA142" i="1"/>
  <c r="JA143" i="1" s="1"/>
  <c r="JB139" i="1" s="1"/>
  <c r="JB89" i="1" s="1"/>
  <c r="JB222" i="1" s="1"/>
  <c r="IV91" i="1"/>
  <c r="IV224" i="1" s="1"/>
  <c r="IT200" i="1"/>
  <c r="IT93" i="1"/>
  <c r="IT226" i="1" s="1"/>
  <c r="IT94" i="1"/>
  <c r="IT227" i="1" s="1"/>
  <c r="IT188" i="1"/>
  <c r="JM106" i="1"/>
  <c r="JM107" i="1" s="1"/>
  <c r="JN103" i="1" s="1"/>
  <c r="JN105" i="1" s="1"/>
  <c r="IN95" i="1"/>
  <c r="IN228" i="1" s="1"/>
  <c r="JF118" i="1"/>
  <c r="JF119" i="1" s="1"/>
  <c r="JG115" i="1" s="1"/>
  <c r="JG117" i="1" s="1"/>
  <c r="IT178" i="1"/>
  <c r="IT179" i="1" s="1"/>
  <c r="IU175" i="1" s="1"/>
  <c r="IZ154" i="1"/>
  <c r="IZ155" i="1" s="1"/>
  <c r="JA151" i="1" s="1"/>
  <c r="JA90" i="1" s="1"/>
  <c r="JA223" i="1" s="1"/>
  <c r="IN212" i="1" l="1"/>
  <c r="IN247" i="1" s="1"/>
  <c r="IV166" i="1"/>
  <c r="IV167" i="1" s="1"/>
  <c r="IW163" i="1" s="1"/>
  <c r="IW164" i="1" s="1"/>
  <c r="JB141" i="1"/>
  <c r="JD88" i="1"/>
  <c r="JD221" i="1" s="1"/>
  <c r="JD128" i="1"/>
  <c r="JD129" i="1"/>
  <c r="IN214" i="1"/>
  <c r="IN215" i="1" s="1"/>
  <c r="IO211" i="1" s="1"/>
  <c r="IO213" i="1" s="1"/>
  <c r="JB140" i="1"/>
  <c r="JB142" i="1" s="1"/>
  <c r="JB143" i="1" s="1"/>
  <c r="JC139" i="1" s="1"/>
  <c r="JC141" i="1" s="1"/>
  <c r="IT190" i="1"/>
  <c r="IT191" i="1" s="1"/>
  <c r="IU187" i="1" s="1"/>
  <c r="IU188" i="1" s="1"/>
  <c r="IT202" i="1"/>
  <c r="IT203" i="1" s="1"/>
  <c r="IU199" i="1" s="1"/>
  <c r="IU201" i="1" s="1"/>
  <c r="JN86" i="1"/>
  <c r="JN219" i="1" s="1"/>
  <c r="JN104" i="1"/>
  <c r="JN106" i="1" s="1"/>
  <c r="JN107" i="1" s="1"/>
  <c r="JO103" i="1" s="1"/>
  <c r="JO105" i="1" s="1"/>
  <c r="IW165" i="1"/>
  <c r="IW91" i="1"/>
  <c r="IW224" i="1" s="1"/>
  <c r="JG87" i="1"/>
  <c r="JG220" i="1" s="1"/>
  <c r="JG116" i="1"/>
  <c r="IU92" i="1"/>
  <c r="IU225" i="1" s="1"/>
  <c r="IU177" i="1"/>
  <c r="IU176" i="1"/>
  <c r="JA153" i="1"/>
  <c r="JA152" i="1"/>
  <c r="JD130" i="1" l="1"/>
  <c r="JD131" i="1" s="1"/>
  <c r="JE127" i="1" s="1"/>
  <c r="IO95" i="1"/>
  <c r="IO228" i="1" s="1"/>
  <c r="IO212" i="1"/>
  <c r="IO247" i="1" s="1"/>
  <c r="IU93" i="1"/>
  <c r="IU226" i="1" s="1"/>
  <c r="IU189" i="1"/>
  <c r="IU190" i="1" s="1"/>
  <c r="IU191" i="1" s="1"/>
  <c r="IV187" i="1" s="1"/>
  <c r="IV189" i="1" s="1"/>
  <c r="IU200" i="1"/>
  <c r="IU94" i="1"/>
  <c r="IU227" i="1" s="1"/>
  <c r="JO86" i="1"/>
  <c r="JO219" i="1" s="1"/>
  <c r="JO104" i="1"/>
  <c r="JG118" i="1"/>
  <c r="JG119" i="1" s="1"/>
  <c r="JH115" i="1" s="1"/>
  <c r="JH117" i="1" s="1"/>
  <c r="JO106" i="1"/>
  <c r="JO107" i="1" s="1"/>
  <c r="JP103" i="1" s="1"/>
  <c r="JP105" i="1" s="1"/>
  <c r="IW166" i="1"/>
  <c r="IW167" i="1" s="1"/>
  <c r="IX163" i="1" s="1"/>
  <c r="JA154" i="1"/>
  <c r="JA155" i="1" s="1"/>
  <c r="JB151" i="1" s="1"/>
  <c r="JB152" i="1" s="1"/>
  <c r="IU178" i="1"/>
  <c r="IU179" i="1" s="1"/>
  <c r="IV175" i="1" s="1"/>
  <c r="IV176" i="1" s="1"/>
  <c r="JC89" i="1"/>
  <c r="JC222" i="1" s="1"/>
  <c r="JC140" i="1"/>
  <c r="IO214" i="1" l="1"/>
  <c r="IO215" i="1" s="1"/>
  <c r="IP211" i="1" s="1"/>
  <c r="IP212" i="1" s="1"/>
  <c r="JE129" i="1"/>
  <c r="JE88" i="1"/>
  <c r="JE221" i="1" s="1"/>
  <c r="JE128" i="1"/>
  <c r="JE130" i="1" s="1"/>
  <c r="JE131" i="1" s="1"/>
  <c r="JF127" i="1" s="1"/>
  <c r="JF128" i="1" s="1"/>
  <c r="IU202" i="1"/>
  <c r="IU203" i="1" s="1"/>
  <c r="IV199" i="1" s="1"/>
  <c r="IV200" i="1" s="1"/>
  <c r="JP86" i="1"/>
  <c r="JP219" i="1" s="1"/>
  <c r="JH116" i="1"/>
  <c r="JH87" i="1"/>
  <c r="JH220" i="1" s="1"/>
  <c r="JP104" i="1"/>
  <c r="JP106" i="1" s="1"/>
  <c r="JP107" i="1" s="1"/>
  <c r="JQ103" i="1" s="1"/>
  <c r="JQ104" i="1" s="1"/>
  <c r="IP95" i="1"/>
  <c r="IP228" i="1" s="1"/>
  <c r="IX91" i="1"/>
  <c r="IX224" i="1" s="1"/>
  <c r="IX165" i="1"/>
  <c r="IX164" i="1"/>
  <c r="JB90" i="1"/>
  <c r="JB223" i="1" s="1"/>
  <c r="IV93" i="1"/>
  <c r="IV226" i="1" s="1"/>
  <c r="IV92" i="1"/>
  <c r="IV225" i="1" s="1"/>
  <c r="JB153" i="1"/>
  <c r="IV188" i="1"/>
  <c r="IV177" i="1"/>
  <c r="JC142" i="1"/>
  <c r="JC143" i="1" s="1"/>
  <c r="JD139" i="1" s="1"/>
  <c r="JD89" i="1" s="1"/>
  <c r="JD222" i="1" s="1"/>
  <c r="IP213" i="1" l="1"/>
  <c r="IP247" i="1" s="1"/>
  <c r="JF88" i="1"/>
  <c r="JF221" i="1" s="1"/>
  <c r="JF129" i="1"/>
  <c r="IV94" i="1"/>
  <c r="IV227" i="1" s="1"/>
  <c r="IV201" i="1"/>
  <c r="JH118" i="1"/>
  <c r="JH119" i="1" s="1"/>
  <c r="JI115" i="1" s="1"/>
  <c r="JI87" i="1" s="1"/>
  <c r="JQ86" i="1"/>
  <c r="JQ219" i="1" s="1"/>
  <c r="JB154" i="1"/>
  <c r="JB155" i="1" s="1"/>
  <c r="JC151" i="1" s="1"/>
  <c r="JC90" i="1" s="1"/>
  <c r="JC223" i="1" s="1"/>
  <c r="IV190" i="1"/>
  <c r="IV191" i="1" s="1"/>
  <c r="IW187" i="1" s="1"/>
  <c r="IW188" i="1" s="1"/>
  <c r="IX166" i="1"/>
  <c r="IX167" i="1" s="1"/>
  <c r="IY163" i="1" s="1"/>
  <c r="IP214" i="1"/>
  <c r="IP215" i="1" s="1"/>
  <c r="IQ211" i="1" s="1"/>
  <c r="IQ212" i="1" s="1"/>
  <c r="IV178" i="1"/>
  <c r="IV179" i="1" s="1"/>
  <c r="IW175" i="1" s="1"/>
  <c r="IW177" i="1" s="1"/>
  <c r="IV202" i="1"/>
  <c r="IV203" i="1" s="1"/>
  <c r="IW199" i="1" s="1"/>
  <c r="IW200" i="1" s="1"/>
  <c r="JQ105" i="1"/>
  <c r="JF130" i="1"/>
  <c r="JF131" i="1" s="1"/>
  <c r="JG127" i="1" s="1"/>
  <c r="JG88" i="1" s="1"/>
  <c r="JG221" i="1" s="1"/>
  <c r="JD141" i="1"/>
  <c r="JD140" i="1"/>
  <c r="JQ106" i="1" l="1"/>
  <c r="JQ107" i="1" s="1"/>
  <c r="JR103" i="1" s="1"/>
  <c r="JI116" i="1"/>
  <c r="JI117" i="1"/>
  <c r="JI220" i="1"/>
  <c r="JI118" i="1"/>
  <c r="JI119" i="1" s="1"/>
  <c r="JJ115" i="1" s="1"/>
  <c r="JJ87" i="1" s="1"/>
  <c r="JJ220" i="1" s="1"/>
  <c r="IW189" i="1"/>
  <c r="JC153" i="1"/>
  <c r="JC152" i="1"/>
  <c r="IQ213" i="1"/>
  <c r="IQ247" i="1" s="1"/>
  <c r="IW176" i="1"/>
  <c r="IW93" i="1"/>
  <c r="IW226" i="1" s="1"/>
  <c r="IW92" i="1"/>
  <c r="IW225" i="1" s="1"/>
  <c r="IQ95" i="1"/>
  <c r="IQ228" i="1" s="1"/>
  <c r="IW201" i="1"/>
  <c r="IY165" i="1"/>
  <c r="IY164" i="1"/>
  <c r="IY91" i="1"/>
  <c r="IY224" i="1" s="1"/>
  <c r="IW94" i="1"/>
  <c r="IW227" i="1" s="1"/>
  <c r="JG128" i="1"/>
  <c r="JD142" i="1"/>
  <c r="JD143" i="1" s="1"/>
  <c r="JE139" i="1" s="1"/>
  <c r="JE89" i="1" s="1"/>
  <c r="JE222" i="1" s="1"/>
  <c r="JG129" i="1"/>
  <c r="JR86" i="1"/>
  <c r="JR104" i="1"/>
  <c r="JR105" i="1"/>
  <c r="JC154" i="1" l="1"/>
  <c r="JC155" i="1" s="1"/>
  <c r="JD151" i="1" s="1"/>
  <c r="JD90" i="1" s="1"/>
  <c r="JD223" i="1" s="1"/>
  <c r="JJ116" i="1"/>
  <c r="JJ117" i="1"/>
  <c r="IW178" i="1"/>
  <c r="IW179" i="1" s="1"/>
  <c r="IX175" i="1" s="1"/>
  <c r="IX176" i="1" s="1"/>
  <c r="IW202" i="1"/>
  <c r="IW203" i="1" s="1"/>
  <c r="IX199" i="1" s="1"/>
  <c r="IX201" i="1" s="1"/>
  <c r="IW190" i="1"/>
  <c r="IW191" i="1" s="1"/>
  <c r="IX187" i="1" s="1"/>
  <c r="IX189" i="1" s="1"/>
  <c r="IY166" i="1"/>
  <c r="IY167" i="1" s="1"/>
  <c r="IZ163" i="1" s="1"/>
  <c r="IZ165" i="1" s="1"/>
  <c r="IQ214" i="1"/>
  <c r="IQ215" i="1" s="1"/>
  <c r="IR211" i="1" s="1"/>
  <c r="IR212" i="1" s="1"/>
  <c r="JG130" i="1"/>
  <c r="JG131" i="1" s="1"/>
  <c r="JH127" i="1" s="1"/>
  <c r="JH129" i="1" s="1"/>
  <c r="JE141" i="1"/>
  <c r="JE140" i="1"/>
  <c r="JD153" i="1"/>
  <c r="JD152" i="1"/>
  <c r="JJ118" i="1"/>
  <c r="JJ119" i="1" s="1"/>
  <c r="JK115" i="1" s="1"/>
  <c r="JK117" i="1" s="1"/>
  <c r="JR106" i="1"/>
  <c r="JR107" i="1" s="1"/>
  <c r="JS103" i="1" s="1"/>
  <c r="JR219" i="1"/>
  <c r="IX92" i="1" l="1"/>
  <c r="IX225" i="1" s="1"/>
  <c r="IX177" i="1"/>
  <c r="IX178" i="1" s="1"/>
  <c r="IX179" i="1" s="1"/>
  <c r="IY175" i="1" s="1"/>
  <c r="IY177" i="1" s="1"/>
  <c r="IX93" i="1"/>
  <c r="IX226" i="1" s="1"/>
  <c r="IX188" i="1"/>
  <c r="IX200" i="1"/>
  <c r="IX94" i="1"/>
  <c r="IX227" i="1" s="1"/>
  <c r="JH128" i="1"/>
  <c r="IZ164" i="1"/>
  <c r="IR95" i="1"/>
  <c r="IR228" i="1" s="1"/>
  <c r="IZ91" i="1"/>
  <c r="IZ224" i="1" s="1"/>
  <c r="IX190" i="1"/>
  <c r="IX191" i="1" s="1"/>
  <c r="IY187" i="1" s="1"/>
  <c r="IY189" i="1" s="1"/>
  <c r="IR213" i="1"/>
  <c r="IR247" i="1" s="1"/>
  <c r="JD154" i="1"/>
  <c r="JD155" i="1" s="1"/>
  <c r="JE151" i="1" s="1"/>
  <c r="JE90" i="1" s="1"/>
  <c r="JE223" i="1" s="1"/>
  <c r="IY92" i="1"/>
  <c r="IY225" i="1" s="1"/>
  <c r="JH88" i="1"/>
  <c r="JH221" i="1" s="1"/>
  <c r="JE142" i="1"/>
  <c r="JE143" i="1" s="1"/>
  <c r="JF139" i="1" s="1"/>
  <c r="JF140" i="1" s="1"/>
  <c r="JK87" i="1"/>
  <c r="JK220" i="1" s="1"/>
  <c r="JK116" i="1"/>
  <c r="JS86" i="1"/>
  <c r="JS219" i="1" s="1"/>
  <c r="JS104" i="1"/>
  <c r="JS105" i="1"/>
  <c r="IY176" i="1" l="1"/>
  <c r="IX202" i="1"/>
  <c r="IX203" i="1" s="1"/>
  <c r="IY199" i="1" s="1"/>
  <c r="IY201" i="1" s="1"/>
  <c r="IY93" i="1"/>
  <c r="IY226" i="1" s="1"/>
  <c r="IY188" i="1"/>
  <c r="IY178" i="1"/>
  <c r="IY179" i="1" s="1"/>
  <c r="IZ175" i="1" s="1"/>
  <c r="IZ177" i="1" s="1"/>
  <c r="IY94" i="1"/>
  <c r="IY227" i="1" s="1"/>
  <c r="IZ166" i="1"/>
  <c r="IZ167" i="1" s="1"/>
  <c r="JA163" i="1" s="1"/>
  <c r="IR214" i="1"/>
  <c r="IR215" i="1" s="1"/>
  <c r="IS211" i="1" s="1"/>
  <c r="IS95" i="1" s="1"/>
  <c r="IS228" i="1" s="1"/>
  <c r="JE153" i="1"/>
  <c r="JE152" i="1"/>
  <c r="JH130" i="1"/>
  <c r="JH131" i="1" s="1"/>
  <c r="JI127" i="1" s="1"/>
  <c r="JI128" i="1" s="1"/>
  <c r="JF89" i="1"/>
  <c r="JF222" i="1" s="1"/>
  <c r="JK118" i="1"/>
  <c r="JK119" i="1" s="1"/>
  <c r="JL115" i="1" s="1"/>
  <c r="JL116" i="1" s="1"/>
  <c r="JF141" i="1"/>
  <c r="JS106" i="1"/>
  <c r="JS107" i="1" s="1"/>
  <c r="JT103" i="1" s="1"/>
  <c r="JT105" i="1" s="1"/>
  <c r="IY190" i="1" l="1"/>
  <c r="IY191" i="1" s="1"/>
  <c r="IZ187" i="1" s="1"/>
  <c r="IS212" i="1"/>
  <c r="IY200" i="1"/>
  <c r="IY202" i="1" s="1"/>
  <c r="IY203" i="1" s="1"/>
  <c r="IZ199" i="1" s="1"/>
  <c r="IZ200" i="1" s="1"/>
  <c r="IZ93" i="1"/>
  <c r="IZ226" i="1" s="1"/>
  <c r="IZ92" i="1"/>
  <c r="IZ225" i="1" s="1"/>
  <c r="JE154" i="1"/>
  <c r="JE155" i="1" s="1"/>
  <c r="JF151" i="1" s="1"/>
  <c r="JF153" i="1" s="1"/>
  <c r="IZ176" i="1"/>
  <c r="JF142" i="1"/>
  <c r="JF143" i="1" s="1"/>
  <c r="JG139" i="1" s="1"/>
  <c r="JG141" i="1" s="1"/>
  <c r="JA164" i="1"/>
  <c r="JA91" i="1"/>
  <c r="JA224" i="1" s="1"/>
  <c r="JA165" i="1"/>
  <c r="IS213" i="1"/>
  <c r="IS247" i="1" s="1"/>
  <c r="JI129" i="1"/>
  <c r="JL87" i="1"/>
  <c r="JL220" i="1" s="1"/>
  <c r="JI88" i="1"/>
  <c r="JI221" i="1" s="1"/>
  <c r="IZ188" i="1"/>
  <c r="JL117" i="1"/>
  <c r="IZ189" i="1"/>
  <c r="JT104" i="1"/>
  <c r="JT86" i="1"/>
  <c r="JT219" i="1" s="1"/>
  <c r="IZ178" i="1" l="1"/>
  <c r="IZ179" i="1" s="1"/>
  <c r="JA175" i="1" s="1"/>
  <c r="JF90" i="1"/>
  <c r="JF223" i="1" s="1"/>
  <c r="JF152" i="1"/>
  <c r="IS214" i="1"/>
  <c r="IS215" i="1" s="1"/>
  <c r="IT211" i="1" s="1"/>
  <c r="IT212" i="1" s="1"/>
  <c r="JA166" i="1"/>
  <c r="JA167" i="1" s="1"/>
  <c r="JB163" i="1" s="1"/>
  <c r="JB91" i="1" s="1"/>
  <c r="JB224" i="1" s="1"/>
  <c r="JG140" i="1"/>
  <c r="JL118" i="1"/>
  <c r="JL119" i="1" s="1"/>
  <c r="JM115" i="1" s="1"/>
  <c r="JM87" i="1" s="1"/>
  <c r="JM220" i="1" s="1"/>
  <c r="JG89" i="1"/>
  <c r="JG222" i="1" s="1"/>
  <c r="IZ201" i="1"/>
  <c r="IZ190" i="1"/>
  <c r="IZ191" i="1" s="1"/>
  <c r="JA187" i="1" s="1"/>
  <c r="JA189" i="1" s="1"/>
  <c r="IZ94" i="1"/>
  <c r="IZ227" i="1" s="1"/>
  <c r="JI130" i="1"/>
  <c r="JI131" i="1" s="1"/>
  <c r="JJ127" i="1" s="1"/>
  <c r="JA176" i="1"/>
  <c r="JA177" i="1"/>
  <c r="JA92" i="1"/>
  <c r="JA225" i="1" s="1"/>
  <c r="JT106" i="1"/>
  <c r="JT107" i="1" s="1"/>
  <c r="JU103" i="1" s="1"/>
  <c r="JU86" i="1" s="1"/>
  <c r="JU219" i="1" s="1"/>
  <c r="IT213" i="1" l="1"/>
  <c r="IT95" i="1"/>
  <c r="IT228" i="1" s="1"/>
  <c r="JF154" i="1"/>
  <c r="JF155" i="1" s="1"/>
  <c r="JG151" i="1" s="1"/>
  <c r="JG152" i="1" s="1"/>
  <c r="JB164" i="1"/>
  <c r="JM116" i="1"/>
  <c r="JB165" i="1"/>
  <c r="JB166" i="1" s="1"/>
  <c r="JB167" i="1" s="1"/>
  <c r="JC163" i="1" s="1"/>
  <c r="JC91" i="1" s="1"/>
  <c r="JM117" i="1"/>
  <c r="JG142" i="1"/>
  <c r="JG143" i="1" s="1"/>
  <c r="JH139" i="1" s="1"/>
  <c r="JH140" i="1" s="1"/>
  <c r="IZ202" i="1"/>
  <c r="IZ203" i="1" s="1"/>
  <c r="JA199" i="1" s="1"/>
  <c r="JA200" i="1" s="1"/>
  <c r="JA93" i="1"/>
  <c r="JA226" i="1" s="1"/>
  <c r="JA188" i="1"/>
  <c r="JJ88" i="1"/>
  <c r="JJ221" i="1" s="1"/>
  <c r="JJ129" i="1"/>
  <c r="JJ128" i="1"/>
  <c r="JA178" i="1"/>
  <c r="JA179" i="1" s="1"/>
  <c r="JB175" i="1" s="1"/>
  <c r="IT247" i="1"/>
  <c r="JU105" i="1"/>
  <c r="JU104" i="1"/>
  <c r="JG90" i="1" l="1"/>
  <c r="JG223" i="1" s="1"/>
  <c r="JG153" i="1"/>
  <c r="IT214" i="1"/>
  <c r="IT215" i="1" s="1"/>
  <c r="IU211" i="1" s="1"/>
  <c r="IU212" i="1" s="1"/>
  <c r="JM118" i="1"/>
  <c r="JM119" i="1" s="1"/>
  <c r="JN115" i="1" s="1"/>
  <c r="JN117" i="1" s="1"/>
  <c r="JA190" i="1"/>
  <c r="JA191" i="1" s="1"/>
  <c r="JB187" i="1" s="1"/>
  <c r="JB188" i="1" s="1"/>
  <c r="JJ130" i="1"/>
  <c r="JJ131" i="1" s="1"/>
  <c r="JK127" i="1" s="1"/>
  <c r="JK88" i="1" s="1"/>
  <c r="JK221" i="1" s="1"/>
  <c r="JH89" i="1"/>
  <c r="JH222" i="1" s="1"/>
  <c r="JA94" i="1"/>
  <c r="JA227" i="1" s="1"/>
  <c r="JH141" i="1"/>
  <c r="JC164" i="1"/>
  <c r="JA201" i="1"/>
  <c r="JC165" i="1"/>
  <c r="JC224" i="1"/>
  <c r="JG154" i="1"/>
  <c r="JG155" i="1" s="1"/>
  <c r="JH151" i="1" s="1"/>
  <c r="JH153" i="1" s="1"/>
  <c r="JB92" i="1"/>
  <c r="JB225" i="1" s="1"/>
  <c r="JB177" i="1"/>
  <c r="JB176" i="1"/>
  <c r="JU106" i="1"/>
  <c r="JU107" i="1" s="1"/>
  <c r="JV103" i="1" s="1"/>
  <c r="JN87" i="1" l="1"/>
  <c r="JN220" i="1" s="1"/>
  <c r="IU213" i="1"/>
  <c r="IU95" i="1"/>
  <c r="IU228" i="1" s="1"/>
  <c r="JN116" i="1"/>
  <c r="JB93" i="1"/>
  <c r="JB226" i="1" s="1"/>
  <c r="JB189" i="1"/>
  <c r="JB190" i="1" s="1"/>
  <c r="JB191" i="1" s="1"/>
  <c r="JC187" i="1" s="1"/>
  <c r="JK128" i="1"/>
  <c r="JK129" i="1"/>
  <c r="JA202" i="1"/>
  <c r="JA203" i="1" s="1"/>
  <c r="JB199" i="1" s="1"/>
  <c r="JB201" i="1" s="1"/>
  <c r="JH142" i="1"/>
  <c r="JH143" i="1" s="1"/>
  <c r="JI139" i="1" s="1"/>
  <c r="JI141" i="1" s="1"/>
  <c r="JC166" i="1"/>
  <c r="JC167" i="1" s="1"/>
  <c r="JD163" i="1" s="1"/>
  <c r="JD165" i="1" s="1"/>
  <c r="JN118" i="1"/>
  <c r="JN119" i="1" s="1"/>
  <c r="JO115" i="1" s="1"/>
  <c r="JO87" i="1" s="1"/>
  <c r="JO220" i="1" s="1"/>
  <c r="JB178" i="1"/>
  <c r="JB179" i="1" s="1"/>
  <c r="JC175" i="1" s="1"/>
  <c r="JC177" i="1" s="1"/>
  <c r="JH152" i="1"/>
  <c r="JH90" i="1"/>
  <c r="JH223" i="1" s="1"/>
  <c r="IU214" i="1"/>
  <c r="IU215" i="1" s="1"/>
  <c r="IV211" i="1" s="1"/>
  <c r="IV212" i="1" s="1"/>
  <c r="IU247" i="1"/>
  <c r="X250" i="1" s="1"/>
  <c r="X256" i="1" s="1"/>
  <c r="JV86" i="1"/>
  <c r="JV219" i="1" s="1"/>
  <c r="JV105" i="1"/>
  <c r="JV104" i="1"/>
  <c r="JK130" i="1" l="1"/>
  <c r="JK131" i="1" s="1"/>
  <c r="JL127" i="1" s="1"/>
  <c r="JL129" i="1" s="1"/>
  <c r="JB94" i="1"/>
  <c r="JB227" i="1" s="1"/>
  <c r="JD91" i="1"/>
  <c r="JD224" i="1" s="1"/>
  <c r="JB200" i="1"/>
  <c r="JB202" i="1" s="1"/>
  <c r="JB203" i="1" s="1"/>
  <c r="JC199" i="1" s="1"/>
  <c r="JC94" i="1" s="1"/>
  <c r="JL88" i="1"/>
  <c r="JL221" i="1" s="1"/>
  <c r="JI89" i="1"/>
  <c r="JI222" i="1" s="1"/>
  <c r="JL128" i="1"/>
  <c r="JI140" i="1"/>
  <c r="JD164" i="1"/>
  <c r="JD166" i="1" s="1"/>
  <c r="JD167" i="1" s="1"/>
  <c r="JE163" i="1" s="1"/>
  <c r="JE164" i="1" s="1"/>
  <c r="JO116" i="1"/>
  <c r="JO117" i="1"/>
  <c r="JC92" i="1"/>
  <c r="JC225" i="1" s="1"/>
  <c r="JC176" i="1"/>
  <c r="JH154" i="1"/>
  <c r="JH155" i="1" s="1"/>
  <c r="JI151" i="1" s="1"/>
  <c r="IV95" i="1"/>
  <c r="IV228" i="1" s="1"/>
  <c r="IV213" i="1"/>
  <c r="IV247" i="1" s="1"/>
  <c r="JC93" i="1"/>
  <c r="JC226" i="1" s="1"/>
  <c r="JC189" i="1"/>
  <c r="JC188" i="1"/>
  <c r="X253" i="1"/>
  <c r="W79" i="1" s="1"/>
  <c r="W76" i="1"/>
  <c r="JV106" i="1"/>
  <c r="JV107" i="1" s="1"/>
  <c r="JW103" i="1" s="1"/>
  <c r="JL130" i="1" l="1"/>
  <c r="JL131" i="1" s="1"/>
  <c r="JM127" i="1" s="1"/>
  <c r="JI142" i="1"/>
  <c r="JI143" i="1" s="1"/>
  <c r="JJ139" i="1" s="1"/>
  <c r="JJ89" i="1" s="1"/>
  <c r="JJ222" i="1" s="1"/>
  <c r="JO118" i="1"/>
  <c r="JO119" i="1" s="1"/>
  <c r="JP115" i="1" s="1"/>
  <c r="JP116" i="1" s="1"/>
  <c r="JC178" i="1"/>
  <c r="JC179" i="1" s="1"/>
  <c r="JD175" i="1" s="1"/>
  <c r="JD176" i="1" s="1"/>
  <c r="JE165" i="1"/>
  <c r="JE91" i="1"/>
  <c r="JE224" i="1" s="1"/>
  <c r="JM88" i="1"/>
  <c r="JM221" i="1" s="1"/>
  <c r="JM128" i="1"/>
  <c r="JM129" i="1"/>
  <c r="JC201" i="1"/>
  <c r="JC200" i="1"/>
  <c r="JI153" i="1"/>
  <c r="JI90" i="1"/>
  <c r="JI223" i="1" s="1"/>
  <c r="JI152" i="1"/>
  <c r="IV214" i="1"/>
  <c r="IV215" i="1" s="1"/>
  <c r="IW211" i="1" s="1"/>
  <c r="JC190" i="1"/>
  <c r="JC191" i="1" s="1"/>
  <c r="JD187" i="1" s="1"/>
  <c r="JD188" i="1" s="1"/>
  <c r="JC227" i="1"/>
  <c r="JW86" i="1"/>
  <c r="JW219" i="1" s="1"/>
  <c r="JW104" i="1"/>
  <c r="JW105" i="1"/>
  <c r="JP117" i="1" l="1"/>
  <c r="JJ140" i="1"/>
  <c r="JJ141" i="1"/>
  <c r="JJ142" i="1" s="1"/>
  <c r="JJ143" i="1" s="1"/>
  <c r="JK139" i="1" s="1"/>
  <c r="JK141" i="1" s="1"/>
  <c r="JP87" i="1"/>
  <c r="JP220" i="1" s="1"/>
  <c r="JE166" i="1"/>
  <c r="JE167" i="1" s="1"/>
  <c r="JF163" i="1" s="1"/>
  <c r="JF164" i="1" s="1"/>
  <c r="JD92" i="1"/>
  <c r="JD225" i="1" s="1"/>
  <c r="JD177" i="1"/>
  <c r="JI154" i="1"/>
  <c r="JI155" i="1" s="1"/>
  <c r="JJ151" i="1" s="1"/>
  <c r="JJ90" i="1" s="1"/>
  <c r="JJ223" i="1" s="1"/>
  <c r="JC202" i="1"/>
  <c r="JC203" i="1" s="1"/>
  <c r="JD199" i="1" s="1"/>
  <c r="JD201" i="1" s="1"/>
  <c r="JM130" i="1"/>
  <c r="JM131" i="1" s="1"/>
  <c r="JN127" i="1" s="1"/>
  <c r="JN128" i="1" s="1"/>
  <c r="IW213" i="1"/>
  <c r="IW95" i="1"/>
  <c r="IW228" i="1" s="1"/>
  <c r="IW212" i="1"/>
  <c r="JD189" i="1"/>
  <c r="JD93" i="1"/>
  <c r="JD226" i="1" s="1"/>
  <c r="JW106" i="1"/>
  <c r="JW107" i="1" s="1"/>
  <c r="JX103" i="1" s="1"/>
  <c r="JF165" i="1" l="1"/>
  <c r="JP118" i="1"/>
  <c r="JP119" i="1" s="1"/>
  <c r="JQ115" i="1" s="1"/>
  <c r="JQ87" i="1" s="1"/>
  <c r="JQ220" i="1" s="1"/>
  <c r="JF91" i="1"/>
  <c r="JF224" i="1" s="1"/>
  <c r="JJ152" i="1"/>
  <c r="JD178" i="1"/>
  <c r="JD179" i="1" s="1"/>
  <c r="JE175" i="1" s="1"/>
  <c r="JE92" i="1" s="1"/>
  <c r="JE225" i="1" s="1"/>
  <c r="JD94" i="1"/>
  <c r="JD227" i="1" s="1"/>
  <c r="JD200" i="1"/>
  <c r="JK140" i="1"/>
  <c r="JN88" i="1"/>
  <c r="JN221" i="1" s="1"/>
  <c r="JN129" i="1"/>
  <c r="JJ153" i="1"/>
  <c r="JK89" i="1"/>
  <c r="JK222" i="1" s="1"/>
  <c r="JD190" i="1"/>
  <c r="JD191" i="1" s="1"/>
  <c r="JE187" i="1" s="1"/>
  <c r="IW214" i="1"/>
  <c r="IW215" i="1" s="1"/>
  <c r="IX211" i="1" s="1"/>
  <c r="IW247" i="1"/>
  <c r="JQ117" i="1"/>
  <c r="JQ116" i="1"/>
  <c r="JX86" i="1"/>
  <c r="JX219" i="1" s="1"/>
  <c r="JX105" i="1"/>
  <c r="JX104" i="1"/>
  <c r="JE93" i="1" l="1"/>
  <c r="JE226" i="1" s="1"/>
  <c r="JK142" i="1"/>
  <c r="JK143" i="1" s="1"/>
  <c r="JL139" i="1" s="1"/>
  <c r="JL89" i="1" s="1"/>
  <c r="JL222" i="1" s="1"/>
  <c r="JF166" i="1"/>
  <c r="JF167" i="1" s="1"/>
  <c r="JG163" i="1" s="1"/>
  <c r="JG165" i="1" s="1"/>
  <c r="JD202" i="1"/>
  <c r="JD203" i="1" s="1"/>
  <c r="JE199" i="1" s="1"/>
  <c r="JE201" i="1" s="1"/>
  <c r="JJ154" i="1"/>
  <c r="JJ155" i="1" s="1"/>
  <c r="JK151" i="1" s="1"/>
  <c r="JK152" i="1" s="1"/>
  <c r="JN130" i="1"/>
  <c r="JN131" i="1" s="1"/>
  <c r="JO127" i="1" s="1"/>
  <c r="JO129" i="1" s="1"/>
  <c r="JE176" i="1"/>
  <c r="JE177" i="1"/>
  <c r="JE178" i="1" s="1"/>
  <c r="JE179" i="1" s="1"/>
  <c r="JF175" i="1" s="1"/>
  <c r="JF176" i="1" s="1"/>
  <c r="JL141" i="1"/>
  <c r="JL140" i="1"/>
  <c r="JL142" i="1" s="1"/>
  <c r="JL143" i="1" s="1"/>
  <c r="JM139" i="1" s="1"/>
  <c r="JM140" i="1" s="1"/>
  <c r="JG91" i="1"/>
  <c r="JG224" i="1" s="1"/>
  <c r="JG164" i="1"/>
  <c r="JE189" i="1"/>
  <c r="JE188" i="1"/>
  <c r="JQ118" i="1"/>
  <c r="JQ119" i="1" s="1"/>
  <c r="JR115" i="1" s="1"/>
  <c r="JR117" i="1" s="1"/>
  <c r="IX212" i="1"/>
  <c r="IX95" i="1"/>
  <c r="IX228" i="1" s="1"/>
  <c r="IX213" i="1"/>
  <c r="JX106" i="1"/>
  <c r="JX107" i="1" s="1"/>
  <c r="JY103" i="1" s="1"/>
  <c r="JY105" i="1" s="1"/>
  <c r="JE94" i="1" l="1"/>
  <c r="JE227" i="1" s="1"/>
  <c r="JE200" i="1"/>
  <c r="JF177" i="1"/>
  <c r="JK90" i="1"/>
  <c r="JK223" i="1" s="1"/>
  <c r="JK153" i="1"/>
  <c r="JO128" i="1"/>
  <c r="JO130" i="1" s="1"/>
  <c r="JO131" i="1" s="1"/>
  <c r="JP127" i="1" s="1"/>
  <c r="JP88" i="1" s="1"/>
  <c r="JP221" i="1" s="1"/>
  <c r="JO88" i="1"/>
  <c r="JO221" i="1" s="1"/>
  <c r="JF92" i="1"/>
  <c r="JF225" i="1" s="1"/>
  <c r="JG166" i="1"/>
  <c r="JG167" i="1" s="1"/>
  <c r="JH163" i="1" s="1"/>
  <c r="JH164" i="1" s="1"/>
  <c r="JM89" i="1"/>
  <c r="JM222" i="1" s="1"/>
  <c r="JM141" i="1"/>
  <c r="JE190" i="1"/>
  <c r="JE191" i="1" s="1"/>
  <c r="JF187" i="1" s="1"/>
  <c r="JF189" i="1" s="1"/>
  <c r="JR116" i="1"/>
  <c r="JR87" i="1"/>
  <c r="JR220" i="1" s="1"/>
  <c r="IX247" i="1"/>
  <c r="IX214" i="1"/>
  <c r="IX215" i="1" s="1"/>
  <c r="IY211" i="1" s="1"/>
  <c r="JE202" i="1"/>
  <c r="JE203" i="1" s="1"/>
  <c r="JF199" i="1" s="1"/>
  <c r="JY104" i="1"/>
  <c r="JY86" i="1"/>
  <c r="JY219" i="1" s="1"/>
  <c r="JK154" i="1" l="1"/>
  <c r="JK155" i="1" s="1"/>
  <c r="JL151" i="1" s="1"/>
  <c r="JL152" i="1" s="1"/>
  <c r="JF178" i="1"/>
  <c r="JF179" i="1" s="1"/>
  <c r="JG175" i="1" s="1"/>
  <c r="JG177" i="1" s="1"/>
  <c r="JM142" i="1"/>
  <c r="JM143" i="1" s="1"/>
  <c r="JN139" i="1" s="1"/>
  <c r="JN140" i="1" s="1"/>
  <c r="JH165" i="1"/>
  <c r="JH166" i="1" s="1"/>
  <c r="JH167" i="1" s="1"/>
  <c r="JI163" i="1" s="1"/>
  <c r="JI164" i="1" s="1"/>
  <c r="JN89" i="1"/>
  <c r="JN222" i="1" s="1"/>
  <c r="JN141" i="1"/>
  <c r="JH91" i="1"/>
  <c r="JH224" i="1" s="1"/>
  <c r="JL153" i="1"/>
  <c r="JL90" i="1"/>
  <c r="JL223" i="1" s="1"/>
  <c r="JG92" i="1"/>
  <c r="JG225" i="1" s="1"/>
  <c r="JF188" i="1"/>
  <c r="JF93" i="1"/>
  <c r="JF226" i="1" s="1"/>
  <c r="JP129" i="1"/>
  <c r="JR118" i="1"/>
  <c r="JR119" i="1" s="1"/>
  <c r="JS115" i="1" s="1"/>
  <c r="JS87" i="1" s="1"/>
  <c r="JS220" i="1" s="1"/>
  <c r="JG176" i="1"/>
  <c r="JP128" i="1"/>
  <c r="IY95" i="1"/>
  <c r="IY228" i="1" s="1"/>
  <c r="IY213" i="1"/>
  <c r="IY212" i="1"/>
  <c r="JF201" i="1"/>
  <c r="JF94" i="1"/>
  <c r="JF227" i="1" s="1"/>
  <c r="JF200" i="1"/>
  <c r="JY106" i="1"/>
  <c r="JY107" i="1" s="1"/>
  <c r="JZ103" i="1" s="1"/>
  <c r="JN142" i="1" l="1"/>
  <c r="JN143" i="1" s="1"/>
  <c r="JO139" i="1" s="1"/>
  <c r="JI165" i="1"/>
  <c r="JI91" i="1"/>
  <c r="JI224" i="1" s="1"/>
  <c r="JI166" i="1"/>
  <c r="JI167" i="1" s="1"/>
  <c r="JJ163" i="1" s="1"/>
  <c r="JJ91" i="1" s="1"/>
  <c r="JJ224" i="1" s="1"/>
  <c r="JL154" i="1"/>
  <c r="JL155" i="1" s="1"/>
  <c r="JM151" i="1" s="1"/>
  <c r="JM153" i="1" s="1"/>
  <c r="JG178" i="1"/>
  <c r="JG179" i="1" s="1"/>
  <c r="JH175" i="1" s="1"/>
  <c r="JH92" i="1" s="1"/>
  <c r="JH225" i="1" s="1"/>
  <c r="JS117" i="1"/>
  <c r="JS116" i="1"/>
  <c r="JF190" i="1"/>
  <c r="JF191" i="1" s="1"/>
  <c r="JG187" i="1" s="1"/>
  <c r="JG188" i="1" s="1"/>
  <c r="JP130" i="1"/>
  <c r="JP131" i="1" s="1"/>
  <c r="JQ127" i="1" s="1"/>
  <c r="JQ129" i="1" s="1"/>
  <c r="JF202" i="1"/>
  <c r="JF203" i="1" s="1"/>
  <c r="JG199" i="1" s="1"/>
  <c r="JG200" i="1" s="1"/>
  <c r="IY247" i="1"/>
  <c r="IY214" i="1"/>
  <c r="IY215" i="1" s="1"/>
  <c r="IZ211" i="1" s="1"/>
  <c r="JZ104" i="1"/>
  <c r="JZ86" i="1"/>
  <c r="JZ219" i="1" s="1"/>
  <c r="JZ105" i="1"/>
  <c r="JO140" i="1"/>
  <c r="JO89" i="1"/>
  <c r="JO222" i="1" s="1"/>
  <c r="JO141" i="1"/>
  <c r="JM152" i="1" l="1"/>
  <c r="JJ165" i="1"/>
  <c r="JJ164" i="1"/>
  <c r="JJ166" i="1" s="1"/>
  <c r="JJ167" i="1" s="1"/>
  <c r="JK163" i="1" s="1"/>
  <c r="JK164" i="1" s="1"/>
  <c r="JM90" i="1"/>
  <c r="JM223" i="1" s="1"/>
  <c r="JS118" i="1"/>
  <c r="JS119" i="1" s="1"/>
  <c r="JT115" i="1" s="1"/>
  <c r="JT117" i="1" s="1"/>
  <c r="JH176" i="1"/>
  <c r="JH177" i="1"/>
  <c r="JQ128" i="1"/>
  <c r="JG189" i="1"/>
  <c r="JQ88" i="1"/>
  <c r="JQ221" i="1" s="1"/>
  <c r="JG93" i="1"/>
  <c r="JG226" i="1" s="1"/>
  <c r="JG94" i="1"/>
  <c r="JG227" i="1" s="1"/>
  <c r="JG201" i="1"/>
  <c r="IZ212" i="1"/>
  <c r="IZ213" i="1"/>
  <c r="IZ95" i="1"/>
  <c r="IZ228" i="1" s="1"/>
  <c r="JZ106" i="1"/>
  <c r="JZ107" i="1" s="1"/>
  <c r="KA103" i="1" s="1"/>
  <c r="JO142" i="1"/>
  <c r="JO143" i="1" s="1"/>
  <c r="JP139" i="1" s="1"/>
  <c r="JK91" i="1" l="1"/>
  <c r="JK224" i="1" s="1"/>
  <c r="JK165" i="1"/>
  <c r="JK166" i="1" s="1"/>
  <c r="JK167" i="1" s="1"/>
  <c r="JL163" i="1" s="1"/>
  <c r="JL165" i="1" s="1"/>
  <c r="JM154" i="1"/>
  <c r="JM155" i="1" s="1"/>
  <c r="JN151" i="1" s="1"/>
  <c r="JN153" i="1" s="1"/>
  <c r="JH178" i="1"/>
  <c r="JH179" i="1" s="1"/>
  <c r="JI175" i="1" s="1"/>
  <c r="JI92" i="1" s="1"/>
  <c r="JI225" i="1" s="1"/>
  <c r="JT87" i="1"/>
  <c r="JT220" i="1" s="1"/>
  <c r="JT116" i="1"/>
  <c r="JQ130" i="1"/>
  <c r="JQ131" i="1" s="1"/>
  <c r="JR127" i="1" s="1"/>
  <c r="JG190" i="1"/>
  <c r="JG191" i="1" s="1"/>
  <c r="JH187" i="1" s="1"/>
  <c r="JG202" i="1"/>
  <c r="JG203" i="1" s="1"/>
  <c r="JH199" i="1" s="1"/>
  <c r="JH200" i="1" s="1"/>
  <c r="IZ214" i="1"/>
  <c r="IZ215" i="1" s="1"/>
  <c r="JA211" i="1" s="1"/>
  <c r="JA213" i="1" s="1"/>
  <c r="IZ247" i="1"/>
  <c r="KA86" i="1"/>
  <c r="KA219" i="1" s="1"/>
  <c r="KA105" i="1"/>
  <c r="KA104" i="1"/>
  <c r="JP89" i="1"/>
  <c r="JP222" i="1" s="1"/>
  <c r="JP141" i="1"/>
  <c r="JP140" i="1"/>
  <c r="JN90" i="1" l="1"/>
  <c r="JN223" i="1" s="1"/>
  <c r="JN152" i="1"/>
  <c r="JN154" i="1" s="1"/>
  <c r="JN155" i="1" s="1"/>
  <c r="JO151" i="1" s="1"/>
  <c r="JO152" i="1" s="1"/>
  <c r="JI176" i="1"/>
  <c r="JI177" i="1"/>
  <c r="JL164" i="1"/>
  <c r="JL91" i="1"/>
  <c r="JL224" i="1" s="1"/>
  <c r="JT118" i="1"/>
  <c r="JT119" i="1" s="1"/>
  <c r="JU115" i="1" s="1"/>
  <c r="JU116" i="1" s="1"/>
  <c r="JH201" i="1"/>
  <c r="JH94" i="1"/>
  <c r="JH227" i="1" s="1"/>
  <c r="JH189" i="1"/>
  <c r="JH93" i="1"/>
  <c r="JH226" i="1" s="1"/>
  <c r="JH188" i="1"/>
  <c r="JR88" i="1"/>
  <c r="JR221" i="1" s="1"/>
  <c r="JR128" i="1"/>
  <c r="JR129" i="1"/>
  <c r="JA95" i="1"/>
  <c r="JA228" i="1" s="1"/>
  <c r="JA212" i="1"/>
  <c r="KA106" i="1"/>
  <c r="KA107" i="1" s="1"/>
  <c r="KB103" i="1" s="1"/>
  <c r="KB105" i="1" s="1"/>
  <c r="JP142" i="1"/>
  <c r="JP143" i="1" s="1"/>
  <c r="JQ139" i="1" s="1"/>
  <c r="JI178" i="1" l="1"/>
  <c r="JI179" i="1" s="1"/>
  <c r="JJ175" i="1" s="1"/>
  <c r="JO153" i="1"/>
  <c r="JL166" i="1"/>
  <c r="JL167" i="1" s="1"/>
  <c r="JM163" i="1" s="1"/>
  <c r="JM91" i="1" s="1"/>
  <c r="JM224" i="1" s="1"/>
  <c r="JO90" i="1"/>
  <c r="JO223" i="1" s="1"/>
  <c r="JU87" i="1"/>
  <c r="JU220" i="1" s="1"/>
  <c r="JU117" i="1"/>
  <c r="JH190" i="1"/>
  <c r="JH191" i="1" s="1"/>
  <c r="JI187" i="1" s="1"/>
  <c r="JH202" i="1"/>
  <c r="JH203" i="1" s="1"/>
  <c r="JI199" i="1" s="1"/>
  <c r="JI201" i="1" s="1"/>
  <c r="JR130" i="1"/>
  <c r="JR131" i="1" s="1"/>
  <c r="JS127" i="1" s="1"/>
  <c r="JS88" i="1" s="1"/>
  <c r="JS221" i="1" s="1"/>
  <c r="JA214" i="1"/>
  <c r="JA215" i="1" s="1"/>
  <c r="JB211" i="1" s="1"/>
  <c r="JB95" i="1" s="1"/>
  <c r="JB228" i="1" s="1"/>
  <c r="JA247" i="1"/>
  <c r="KB86" i="1"/>
  <c r="KB219" i="1" s="1"/>
  <c r="KB104" i="1"/>
  <c r="JQ140" i="1"/>
  <c r="JQ141" i="1"/>
  <c r="JQ89" i="1"/>
  <c r="JQ222" i="1" s="1"/>
  <c r="JJ176" i="1" l="1"/>
  <c r="JJ92" i="1"/>
  <c r="JJ225" i="1" s="1"/>
  <c r="JJ177" i="1"/>
  <c r="JO154" i="1"/>
  <c r="JO155" i="1" s="1"/>
  <c r="JP151" i="1" s="1"/>
  <c r="JP152" i="1" s="1"/>
  <c r="JM165" i="1"/>
  <c r="JM164" i="1"/>
  <c r="JI94" i="1"/>
  <c r="JI227" i="1" s="1"/>
  <c r="JI188" i="1"/>
  <c r="JI93" i="1"/>
  <c r="JI226" i="1" s="1"/>
  <c r="JI189" i="1"/>
  <c r="JS128" i="1"/>
  <c r="JS129" i="1"/>
  <c r="JI200" i="1"/>
  <c r="JI202" i="1" s="1"/>
  <c r="JI203" i="1" s="1"/>
  <c r="JJ199" i="1" s="1"/>
  <c r="JU118" i="1"/>
  <c r="JU119" i="1" s="1"/>
  <c r="JV115" i="1" s="1"/>
  <c r="JB213" i="1"/>
  <c r="JB212" i="1"/>
  <c r="KB106" i="1"/>
  <c r="KB107" i="1" s="1"/>
  <c r="KC103" i="1" s="1"/>
  <c r="KC86" i="1" s="1"/>
  <c r="KC219" i="1" s="1"/>
  <c r="JQ142" i="1"/>
  <c r="JQ143" i="1" s="1"/>
  <c r="JR139" i="1" s="1"/>
  <c r="JR140" i="1" s="1"/>
  <c r="JP153" i="1" l="1"/>
  <c r="JP90" i="1"/>
  <c r="JP223" i="1" s="1"/>
  <c r="JM166" i="1"/>
  <c r="JM167" i="1" s="1"/>
  <c r="JN163" i="1" s="1"/>
  <c r="JN91" i="1" s="1"/>
  <c r="JN224" i="1" s="1"/>
  <c r="JS130" i="1"/>
  <c r="JS131" i="1" s="1"/>
  <c r="JT127" i="1" s="1"/>
  <c r="JT128" i="1" s="1"/>
  <c r="JJ178" i="1"/>
  <c r="JJ179" i="1" s="1"/>
  <c r="JK175" i="1" s="1"/>
  <c r="JN165" i="1"/>
  <c r="JI190" i="1"/>
  <c r="JI191" i="1" s="1"/>
  <c r="JJ187" i="1" s="1"/>
  <c r="JJ94" i="1" s="1"/>
  <c r="JJ227" i="1" s="1"/>
  <c r="JJ200" i="1"/>
  <c r="JJ201" i="1"/>
  <c r="JV87" i="1"/>
  <c r="JV220" i="1" s="1"/>
  <c r="JV116" i="1"/>
  <c r="JV117" i="1"/>
  <c r="JB214" i="1"/>
  <c r="JB215" i="1" s="1"/>
  <c r="JC211" i="1" s="1"/>
  <c r="JC213" i="1" s="1"/>
  <c r="JB247" i="1"/>
  <c r="KC104" i="1"/>
  <c r="KC105" i="1"/>
  <c r="JR141" i="1"/>
  <c r="JR89" i="1"/>
  <c r="JR222" i="1" s="1"/>
  <c r="JT129" i="1" l="1"/>
  <c r="JP154" i="1"/>
  <c r="JP155" i="1" s="1"/>
  <c r="JQ151" i="1" s="1"/>
  <c r="JQ90" i="1" s="1"/>
  <c r="JQ223" i="1" s="1"/>
  <c r="JN164" i="1"/>
  <c r="JN166" i="1" s="1"/>
  <c r="JN167" i="1" s="1"/>
  <c r="JO163" i="1" s="1"/>
  <c r="JT88" i="1"/>
  <c r="JT221" i="1" s="1"/>
  <c r="JK176" i="1"/>
  <c r="JK177" i="1"/>
  <c r="JK92" i="1"/>
  <c r="JK225" i="1" s="1"/>
  <c r="JV118" i="1"/>
  <c r="JV119" i="1" s="1"/>
  <c r="JW115" i="1" s="1"/>
  <c r="JW117" i="1" s="1"/>
  <c r="JC212" i="1"/>
  <c r="JC247" i="1" s="1"/>
  <c r="JC95" i="1"/>
  <c r="JC228" i="1" s="1"/>
  <c r="JJ189" i="1"/>
  <c r="JJ93" i="1"/>
  <c r="JJ226" i="1" s="1"/>
  <c r="JJ188" i="1"/>
  <c r="JJ202" i="1"/>
  <c r="JJ203" i="1" s="1"/>
  <c r="JK199" i="1" s="1"/>
  <c r="KC106" i="1"/>
  <c r="KC107" i="1" s="1"/>
  <c r="KD103" i="1" s="1"/>
  <c r="KD105" i="1" s="1"/>
  <c r="JQ152" i="1"/>
  <c r="JR142" i="1"/>
  <c r="JR143" i="1" s="1"/>
  <c r="JS139" i="1" s="1"/>
  <c r="JS89" i="1" s="1"/>
  <c r="JS222" i="1" s="1"/>
  <c r="JT130" i="1" l="1"/>
  <c r="JT131" i="1" s="1"/>
  <c r="JU127" i="1" s="1"/>
  <c r="JU128" i="1" s="1"/>
  <c r="JQ153" i="1"/>
  <c r="JU129" i="1"/>
  <c r="JU88" i="1"/>
  <c r="JU221" i="1" s="1"/>
  <c r="JW87" i="1"/>
  <c r="JW220" i="1" s="1"/>
  <c r="JW116" i="1"/>
  <c r="JW118" i="1" s="1"/>
  <c r="JW119" i="1" s="1"/>
  <c r="JX115" i="1" s="1"/>
  <c r="JX116" i="1" s="1"/>
  <c r="JK178" i="1"/>
  <c r="JK179" i="1" s="1"/>
  <c r="JL175" i="1" s="1"/>
  <c r="JO164" i="1"/>
  <c r="JO91" i="1"/>
  <c r="JO224" i="1" s="1"/>
  <c r="JO165" i="1"/>
  <c r="JJ190" i="1"/>
  <c r="JJ191" i="1" s="1"/>
  <c r="JK187" i="1" s="1"/>
  <c r="JK93" i="1" s="1"/>
  <c r="JK226" i="1" s="1"/>
  <c r="JC214" i="1"/>
  <c r="JC215" i="1" s="1"/>
  <c r="JD211" i="1" s="1"/>
  <c r="JD95" i="1" s="1"/>
  <c r="JD228" i="1" s="1"/>
  <c r="JK201" i="1"/>
  <c r="JK200" i="1"/>
  <c r="KD86" i="1"/>
  <c r="KD219" i="1" s="1"/>
  <c r="KD104" i="1"/>
  <c r="KD106" i="1" s="1"/>
  <c r="KD107" i="1" s="1"/>
  <c r="KE103" i="1" s="1"/>
  <c r="KE105" i="1" s="1"/>
  <c r="JU130" i="1"/>
  <c r="JU131" i="1" s="1"/>
  <c r="JV127" i="1" s="1"/>
  <c r="JV129" i="1" s="1"/>
  <c r="JQ154" i="1"/>
  <c r="JQ155" i="1" s="1"/>
  <c r="JR151" i="1" s="1"/>
  <c r="JR153" i="1" s="1"/>
  <c r="JS141" i="1"/>
  <c r="JS140" i="1"/>
  <c r="JO166" i="1" l="1"/>
  <c r="JO167" i="1" s="1"/>
  <c r="JP163" i="1" s="1"/>
  <c r="JP91" i="1" s="1"/>
  <c r="JP224" i="1" s="1"/>
  <c r="JL176" i="1"/>
  <c r="JL92" i="1"/>
  <c r="JL225" i="1" s="1"/>
  <c r="JL177" i="1"/>
  <c r="JD213" i="1"/>
  <c r="JP164" i="1"/>
  <c r="JK189" i="1"/>
  <c r="JP165" i="1"/>
  <c r="JD212" i="1"/>
  <c r="JK188" i="1"/>
  <c r="JK94" i="1"/>
  <c r="JK227" i="1" s="1"/>
  <c r="JV88" i="1"/>
  <c r="JV221" i="1" s="1"/>
  <c r="JX117" i="1"/>
  <c r="JX87" i="1"/>
  <c r="JX220" i="1" s="1"/>
  <c r="JV128" i="1"/>
  <c r="KE86" i="1"/>
  <c r="KE219" i="1" s="1"/>
  <c r="KE104" i="1"/>
  <c r="JR90" i="1"/>
  <c r="JR223" i="1" s="1"/>
  <c r="JR152" i="1"/>
  <c r="JS142" i="1"/>
  <c r="JS143" i="1" s="1"/>
  <c r="JT139" i="1" s="1"/>
  <c r="JT140" i="1" s="1"/>
  <c r="JK190" i="1" l="1"/>
  <c r="JK191" i="1" s="1"/>
  <c r="JL187" i="1" s="1"/>
  <c r="JL188" i="1" s="1"/>
  <c r="JD214" i="1"/>
  <c r="JD215" i="1" s="1"/>
  <c r="JE211" i="1" s="1"/>
  <c r="JE95" i="1" s="1"/>
  <c r="JE228" i="1" s="1"/>
  <c r="JL178" i="1"/>
  <c r="JL179" i="1" s="1"/>
  <c r="JM175" i="1" s="1"/>
  <c r="KE106" i="1"/>
  <c r="KE107" i="1" s="1"/>
  <c r="KF103" i="1" s="1"/>
  <c r="KF104" i="1" s="1"/>
  <c r="JP166" i="1"/>
  <c r="JP167" i="1" s="1"/>
  <c r="JQ163" i="1" s="1"/>
  <c r="JQ164" i="1" s="1"/>
  <c r="JE213" i="1"/>
  <c r="JV130" i="1"/>
  <c r="JV131" i="1" s="1"/>
  <c r="JW127" i="1" s="1"/>
  <c r="JW88" i="1" s="1"/>
  <c r="JW221" i="1" s="1"/>
  <c r="JL189" i="1"/>
  <c r="JL93" i="1"/>
  <c r="JL226" i="1" s="1"/>
  <c r="JD247" i="1"/>
  <c r="JK202" i="1"/>
  <c r="JK203" i="1" s="1"/>
  <c r="JL199" i="1" s="1"/>
  <c r="JX118" i="1"/>
  <c r="JX119" i="1" s="1"/>
  <c r="JY115" i="1" s="1"/>
  <c r="JY116" i="1" s="1"/>
  <c r="JR154" i="1"/>
  <c r="JR155" i="1" s="1"/>
  <c r="JS151" i="1" s="1"/>
  <c r="JS152" i="1" s="1"/>
  <c r="JT141" i="1"/>
  <c r="JT89" i="1"/>
  <c r="JT222" i="1" s="1"/>
  <c r="JE212" i="1" l="1"/>
  <c r="JY117" i="1"/>
  <c r="KF86" i="1"/>
  <c r="KF219" i="1" s="1"/>
  <c r="JM176" i="1"/>
  <c r="JM177" i="1"/>
  <c r="JM92" i="1"/>
  <c r="JM225" i="1" s="1"/>
  <c r="JM178" i="1"/>
  <c r="JM179" i="1" s="1"/>
  <c r="JN175" i="1" s="1"/>
  <c r="JQ165" i="1"/>
  <c r="JQ91" i="1"/>
  <c r="JQ224" i="1" s="1"/>
  <c r="KF105" i="1"/>
  <c r="KF106" i="1" s="1"/>
  <c r="KF107" i="1" s="1"/>
  <c r="KG103" i="1" s="1"/>
  <c r="KG105" i="1" s="1"/>
  <c r="JW129" i="1"/>
  <c r="JE214" i="1"/>
  <c r="JE215" i="1" s="1"/>
  <c r="JF211" i="1" s="1"/>
  <c r="JF212" i="1" s="1"/>
  <c r="JL190" i="1"/>
  <c r="JL191" i="1" s="1"/>
  <c r="JM187" i="1" s="1"/>
  <c r="JM93" i="1" s="1"/>
  <c r="JM226" i="1" s="1"/>
  <c r="JE247" i="1"/>
  <c r="JW128" i="1"/>
  <c r="JY87" i="1"/>
  <c r="JY220" i="1" s="1"/>
  <c r="JL201" i="1"/>
  <c r="JL200" i="1"/>
  <c r="JL94" i="1"/>
  <c r="JL227" i="1" s="1"/>
  <c r="JS153" i="1"/>
  <c r="JS90" i="1"/>
  <c r="JS223" i="1" s="1"/>
  <c r="JT142" i="1"/>
  <c r="JT143" i="1" s="1"/>
  <c r="JU139" i="1" s="1"/>
  <c r="JU141" i="1" s="1"/>
  <c r="JQ166" i="1" l="1"/>
  <c r="JQ167" i="1" s="1"/>
  <c r="JR163" i="1" s="1"/>
  <c r="KG86" i="1"/>
  <c r="KG219" i="1" s="1"/>
  <c r="KG104" i="1"/>
  <c r="JR91" i="1"/>
  <c r="JR224" i="1" s="1"/>
  <c r="JR164" i="1"/>
  <c r="JR165" i="1"/>
  <c r="JF95" i="1"/>
  <c r="JF228" i="1" s="1"/>
  <c r="JN176" i="1"/>
  <c r="JN92" i="1"/>
  <c r="JN225" i="1" s="1"/>
  <c r="JN177" i="1"/>
  <c r="JF213" i="1"/>
  <c r="JF247" i="1" s="1"/>
  <c r="JW130" i="1"/>
  <c r="JW131" i="1" s="1"/>
  <c r="JX127" i="1" s="1"/>
  <c r="JX88" i="1" s="1"/>
  <c r="JX221" i="1" s="1"/>
  <c r="JM189" i="1"/>
  <c r="JM188" i="1"/>
  <c r="JL202" i="1"/>
  <c r="JL203" i="1" s="1"/>
  <c r="JM199" i="1" s="1"/>
  <c r="JM201" i="1" s="1"/>
  <c r="JY118" i="1"/>
  <c r="JY119" i="1" s="1"/>
  <c r="JZ115" i="1" s="1"/>
  <c r="JZ116" i="1" s="1"/>
  <c r="JS154" i="1"/>
  <c r="JS155" i="1" s="1"/>
  <c r="JT151" i="1" s="1"/>
  <c r="JT152" i="1" s="1"/>
  <c r="KG106" i="1"/>
  <c r="KG107" i="1" s="1"/>
  <c r="KH103" i="1" s="1"/>
  <c r="JU89" i="1"/>
  <c r="JU222" i="1" s="1"/>
  <c r="JU140" i="1"/>
  <c r="JR166" i="1" l="1"/>
  <c r="JR167" i="1" s="1"/>
  <c r="JS163" i="1" s="1"/>
  <c r="JF214" i="1"/>
  <c r="JF215" i="1" s="1"/>
  <c r="JG211" i="1" s="1"/>
  <c r="JG212" i="1" s="1"/>
  <c r="JX128" i="1"/>
  <c r="JZ117" i="1"/>
  <c r="JM190" i="1"/>
  <c r="JM191" i="1" s="1"/>
  <c r="JN187" i="1" s="1"/>
  <c r="JN188" i="1" s="1"/>
  <c r="JN178" i="1"/>
  <c r="JN179" i="1" s="1"/>
  <c r="JO175" i="1" s="1"/>
  <c r="JX129" i="1"/>
  <c r="JM200" i="1"/>
  <c r="JM94" i="1"/>
  <c r="JM227" i="1" s="1"/>
  <c r="JZ87" i="1"/>
  <c r="JZ220" i="1" s="1"/>
  <c r="JZ118" i="1"/>
  <c r="JZ119" i="1" s="1"/>
  <c r="KA115" i="1" s="1"/>
  <c r="KA87" i="1" s="1"/>
  <c r="KA220" i="1" s="1"/>
  <c r="JT153" i="1"/>
  <c r="JT90" i="1"/>
  <c r="JT223" i="1" s="1"/>
  <c r="JU142" i="1"/>
  <c r="JU143" i="1" s="1"/>
  <c r="JV139" i="1" s="1"/>
  <c r="JV141" i="1" s="1"/>
  <c r="KH86" i="1"/>
  <c r="KH219" i="1" s="1"/>
  <c r="KH105" i="1"/>
  <c r="KH104" i="1"/>
  <c r="JS91" i="1"/>
  <c r="JS224" i="1" s="1"/>
  <c r="JS165" i="1"/>
  <c r="JS164" i="1"/>
  <c r="JG95" i="1" l="1"/>
  <c r="JG228" i="1" s="1"/>
  <c r="JG213" i="1"/>
  <c r="JG247" i="1" s="1"/>
  <c r="Y250" i="1" s="1"/>
  <c r="JX130" i="1"/>
  <c r="JX131" i="1" s="1"/>
  <c r="JY127" i="1" s="1"/>
  <c r="JY88" i="1" s="1"/>
  <c r="JY221" i="1" s="1"/>
  <c r="JN93" i="1"/>
  <c r="JN226" i="1" s="1"/>
  <c r="JN189" i="1"/>
  <c r="JY129" i="1"/>
  <c r="JM202" i="1"/>
  <c r="JM203" i="1" s="1"/>
  <c r="JN199" i="1" s="1"/>
  <c r="JN94" i="1" s="1"/>
  <c r="JN227" i="1" s="1"/>
  <c r="JO176" i="1"/>
  <c r="JO92" i="1"/>
  <c r="JO225" i="1" s="1"/>
  <c r="JO177" i="1"/>
  <c r="JN190" i="1"/>
  <c r="JN191" i="1" s="1"/>
  <c r="JO187" i="1" s="1"/>
  <c r="KA116" i="1"/>
  <c r="JY128" i="1"/>
  <c r="JY130" i="1" s="1"/>
  <c r="JY131" i="1" s="1"/>
  <c r="JZ127" i="1" s="1"/>
  <c r="JZ128" i="1" s="1"/>
  <c r="KA117" i="1"/>
  <c r="JG214" i="1"/>
  <c r="JG215" i="1" s="1"/>
  <c r="JH211" i="1" s="1"/>
  <c r="JH212" i="1" s="1"/>
  <c r="Y253" i="1"/>
  <c r="X79" i="1" s="1"/>
  <c r="JT154" i="1"/>
  <c r="JT155" i="1" s="1"/>
  <c r="JU151" i="1" s="1"/>
  <c r="JU152" i="1" s="1"/>
  <c r="JV89" i="1"/>
  <c r="JV222" i="1" s="1"/>
  <c r="JV140" i="1"/>
  <c r="KH106" i="1"/>
  <c r="KH107" i="1" s="1"/>
  <c r="KI103" i="1" s="1"/>
  <c r="KI104" i="1" s="1"/>
  <c r="JS166" i="1"/>
  <c r="JS167" i="1" s="1"/>
  <c r="JT163" i="1" s="1"/>
  <c r="JT164" i="1" s="1"/>
  <c r="JV142" i="1" l="1"/>
  <c r="JV143" i="1" s="1"/>
  <c r="JW139" i="1" s="1"/>
  <c r="JW89" i="1" s="1"/>
  <c r="JW222" i="1" s="1"/>
  <c r="Y256" i="1"/>
  <c r="X76" i="1" s="1"/>
  <c r="JN200" i="1"/>
  <c r="JN201" i="1"/>
  <c r="JO178" i="1"/>
  <c r="JO179" i="1" s="1"/>
  <c r="JP175" i="1" s="1"/>
  <c r="JP177" i="1" s="1"/>
  <c r="JO189" i="1"/>
  <c r="JO188" i="1"/>
  <c r="JO93" i="1"/>
  <c r="JO226" i="1" s="1"/>
  <c r="KA118" i="1"/>
  <c r="KA119" i="1" s="1"/>
  <c r="KB115" i="1" s="1"/>
  <c r="KB87" i="1" s="1"/>
  <c r="KB220" i="1" s="1"/>
  <c r="JN202" i="1"/>
  <c r="JN203" i="1" s="1"/>
  <c r="JO199" i="1" s="1"/>
  <c r="JZ129" i="1"/>
  <c r="JZ88" i="1"/>
  <c r="JZ221" i="1" s="1"/>
  <c r="JH95" i="1"/>
  <c r="JH228" i="1" s="1"/>
  <c r="JH213" i="1"/>
  <c r="JH247" i="1" s="1"/>
  <c r="JU90" i="1"/>
  <c r="JU223" i="1" s="1"/>
  <c r="JU153" i="1"/>
  <c r="KI105" i="1"/>
  <c r="KI86" i="1"/>
  <c r="KI219" i="1" s="1"/>
  <c r="JW140" i="1"/>
  <c r="JW141" i="1"/>
  <c r="JT91" i="1"/>
  <c r="JT224" i="1" s="1"/>
  <c r="JT165" i="1"/>
  <c r="JP176" i="1" l="1"/>
  <c r="JP92" i="1"/>
  <c r="JP225" i="1" s="1"/>
  <c r="JP178" i="1"/>
  <c r="JP179" i="1" s="1"/>
  <c r="JQ175" i="1" s="1"/>
  <c r="JQ176" i="1" s="1"/>
  <c r="JO190" i="1"/>
  <c r="JO191" i="1" s="1"/>
  <c r="JP187" i="1" s="1"/>
  <c r="JP188" i="1" s="1"/>
  <c r="JQ92" i="1"/>
  <c r="JQ225" i="1" s="1"/>
  <c r="JQ177" i="1"/>
  <c r="KB117" i="1"/>
  <c r="KB116" i="1"/>
  <c r="JO201" i="1"/>
  <c r="JO94" i="1"/>
  <c r="JO227" i="1" s="1"/>
  <c r="JO200" i="1"/>
  <c r="JH214" i="1"/>
  <c r="JH215" i="1" s="1"/>
  <c r="JI211" i="1" s="1"/>
  <c r="JI213" i="1" s="1"/>
  <c r="JZ130" i="1"/>
  <c r="JZ131" i="1" s="1"/>
  <c r="KA127" i="1" s="1"/>
  <c r="KA88" i="1" s="1"/>
  <c r="KA221" i="1" s="1"/>
  <c r="JU154" i="1"/>
  <c r="JU155" i="1" s="1"/>
  <c r="JV151" i="1" s="1"/>
  <c r="JV153" i="1" s="1"/>
  <c r="KI106" i="1"/>
  <c r="KI107" i="1" s="1"/>
  <c r="KJ103" i="1" s="1"/>
  <c r="JW142" i="1"/>
  <c r="JW143" i="1" s="1"/>
  <c r="JX139" i="1" s="1"/>
  <c r="JX89" i="1" s="1"/>
  <c r="JX222" i="1" s="1"/>
  <c r="JT166" i="1"/>
  <c r="JT167" i="1" s="1"/>
  <c r="JU163" i="1" s="1"/>
  <c r="JU91" i="1" s="1"/>
  <c r="JU224" i="1" s="1"/>
  <c r="JQ178" i="1" l="1"/>
  <c r="JQ179" i="1" s="1"/>
  <c r="JR175" i="1" s="1"/>
  <c r="JP93" i="1"/>
  <c r="JP226" i="1" s="1"/>
  <c r="JP189" i="1"/>
  <c r="JP190" i="1" s="1"/>
  <c r="JP191" i="1" s="1"/>
  <c r="JQ187" i="1" s="1"/>
  <c r="JQ189" i="1" s="1"/>
  <c r="KB118" i="1"/>
  <c r="KB119" i="1" s="1"/>
  <c r="KC115" i="1" s="1"/>
  <c r="KC87" i="1" s="1"/>
  <c r="KC220" i="1" s="1"/>
  <c r="JR176" i="1"/>
  <c r="JR92" i="1"/>
  <c r="JR225" i="1" s="1"/>
  <c r="JR177" i="1"/>
  <c r="JO202" i="1"/>
  <c r="JO203" i="1" s="1"/>
  <c r="JP199" i="1" s="1"/>
  <c r="JI95" i="1"/>
  <c r="JI228" i="1" s="1"/>
  <c r="JI212" i="1"/>
  <c r="KA128" i="1"/>
  <c r="KA129" i="1"/>
  <c r="JV90" i="1"/>
  <c r="JV223" i="1" s="1"/>
  <c r="JV152" i="1"/>
  <c r="KJ105" i="1"/>
  <c r="KJ86" i="1"/>
  <c r="KJ219" i="1" s="1"/>
  <c r="KJ104" i="1"/>
  <c r="JU164" i="1"/>
  <c r="JX140" i="1"/>
  <c r="JX141" i="1"/>
  <c r="JU165" i="1"/>
  <c r="KC117" i="1" l="1"/>
  <c r="KC116" i="1"/>
  <c r="JR178" i="1"/>
  <c r="JR179" i="1" s="1"/>
  <c r="JS175" i="1" s="1"/>
  <c r="JS92" i="1" s="1"/>
  <c r="JS225" i="1" s="1"/>
  <c r="JI214" i="1"/>
  <c r="JI215" i="1" s="1"/>
  <c r="JJ211" i="1" s="1"/>
  <c r="JJ95" i="1" s="1"/>
  <c r="JJ228" i="1" s="1"/>
  <c r="JS176" i="1"/>
  <c r="JS177" i="1"/>
  <c r="JS178" i="1" s="1"/>
  <c r="JS179" i="1" s="1"/>
  <c r="JT175" i="1" s="1"/>
  <c r="JT176" i="1" s="1"/>
  <c r="JQ93" i="1"/>
  <c r="JQ226" i="1" s="1"/>
  <c r="JQ188" i="1"/>
  <c r="JQ190" i="1" s="1"/>
  <c r="JQ191" i="1" s="1"/>
  <c r="JR187" i="1" s="1"/>
  <c r="JR188" i="1" s="1"/>
  <c r="JI247" i="1"/>
  <c r="JP200" i="1"/>
  <c r="JP201" i="1"/>
  <c r="JP94" i="1"/>
  <c r="JP227" i="1" s="1"/>
  <c r="KA130" i="1"/>
  <c r="KA131" i="1" s="1"/>
  <c r="KB127" i="1" s="1"/>
  <c r="KB129" i="1" s="1"/>
  <c r="JV154" i="1"/>
  <c r="JV155" i="1" s="1"/>
  <c r="JW151" i="1" s="1"/>
  <c r="JW152" i="1" s="1"/>
  <c r="KC118" i="1"/>
  <c r="KC119" i="1" s="1"/>
  <c r="KD115" i="1" s="1"/>
  <c r="KD116" i="1" s="1"/>
  <c r="KJ106" i="1"/>
  <c r="KJ107" i="1" s="1"/>
  <c r="KK103" i="1" s="1"/>
  <c r="KK105" i="1" s="1"/>
  <c r="JU166" i="1"/>
  <c r="JU167" i="1" s="1"/>
  <c r="JV163" i="1" s="1"/>
  <c r="JV91" i="1" s="1"/>
  <c r="JV224" i="1" s="1"/>
  <c r="JX142" i="1"/>
  <c r="JX143" i="1" s="1"/>
  <c r="JY139" i="1" s="1"/>
  <c r="JY140" i="1" s="1"/>
  <c r="JJ212" i="1" l="1"/>
  <c r="JJ213" i="1"/>
  <c r="JT177" i="1"/>
  <c r="JT92" i="1"/>
  <c r="JT225" i="1" s="1"/>
  <c r="JJ247" i="1"/>
  <c r="JR189" i="1"/>
  <c r="JR93" i="1"/>
  <c r="JR226" i="1" s="1"/>
  <c r="KD87" i="1"/>
  <c r="KD220" i="1" s="1"/>
  <c r="JW153" i="1"/>
  <c r="KB88" i="1"/>
  <c r="KB221" i="1" s="1"/>
  <c r="JP202" i="1"/>
  <c r="JP203" i="1" s="1"/>
  <c r="JQ199" i="1" s="1"/>
  <c r="JW90" i="1"/>
  <c r="JW223" i="1" s="1"/>
  <c r="KB128" i="1"/>
  <c r="KD117" i="1"/>
  <c r="JJ214" i="1"/>
  <c r="JJ215" i="1" s="1"/>
  <c r="JK211" i="1" s="1"/>
  <c r="JK213" i="1" s="1"/>
  <c r="KK104" i="1"/>
  <c r="KK86" i="1"/>
  <c r="KK219" i="1" s="1"/>
  <c r="JV165" i="1"/>
  <c r="JV164" i="1"/>
  <c r="JY141" i="1"/>
  <c r="JY89" i="1"/>
  <c r="JY222" i="1" s="1"/>
  <c r="JR190" i="1" l="1"/>
  <c r="JR191" i="1" s="1"/>
  <c r="JS187" i="1" s="1"/>
  <c r="JT178" i="1"/>
  <c r="JT179" i="1" s="1"/>
  <c r="JU175" i="1" s="1"/>
  <c r="JU176" i="1" s="1"/>
  <c r="KD118" i="1"/>
  <c r="KD119" i="1" s="1"/>
  <c r="KE115" i="1" s="1"/>
  <c r="KE117" i="1" s="1"/>
  <c r="JU177" i="1"/>
  <c r="KB130" i="1"/>
  <c r="KB131" i="1" s="1"/>
  <c r="KC127" i="1" s="1"/>
  <c r="KC128" i="1" s="1"/>
  <c r="KE116" i="1"/>
  <c r="JQ201" i="1"/>
  <c r="JQ94" i="1"/>
  <c r="JQ227" i="1" s="1"/>
  <c r="JQ200" i="1"/>
  <c r="JW154" i="1"/>
  <c r="JW155" i="1" s="1"/>
  <c r="JX151" i="1" s="1"/>
  <c r="JX90" i="1" s="1"/>
  <c r="JX223" i="1" s="1"/>
  <c r="JK212" i="1"/>
  <c r="JK247" i="1" s="1"/>
  <c r="JK95" i="1"/>
  <c r="JK228" i="1" s="1"/>
  <c r="KK106" i="1"/>
  <c r="KK107" i="1" s="1"/>
  <c r="KL103" i="1" s="1"/>
  <c r="KL104" i="1" s="1"/>
  <c r="JY142" i="1"/>
  <c r="JY143" i="1" s="1"/>
  <c r="JZ139" i="1" s="1"/>
  <c r="JZ89" i="1" s="1"/>
  <c r="JZ222" i="1" s="1"/>
  <c r="JV166" i="1"/>
  <c r="JV167" i="1" s="1"/>
  <c r="JW163" i="1" s="1"/>
  <c r="JW164" i="1" s="1"/>
  <c r="JS188" i="1"/>
  <c r="JS189" i="1"/>
  <c r="JS93" i="1"/>
  <c r="JS226" i="1" s="1"/>
  <c r="KE87" i="1" l="1"/>
  <c r="KE220" i="1" s="1"/>
  <c r="JU92" i="1"/>
  <c r="JU225" i="1" s="1"/>
  <c r="KC88" i="1"/>
  <c r="KC221" i="1" s="1"/>
  <c r="KC129" i="1"/>
  <c r="KC130" i="1"/>
  <c r="KC131" i="1" s="1"/>
  <c r="KD127" i="1" s="1"/>
  <c r="KD88" i="1" s="1"/>
  <c r="KD221" i="1" s="1"/>
  <c r="JQ202" i="1"/>
  <c r="JQ203" i="1" s="1"/>
  <c r="JR199" i="1" s="1"/>
  <c r="JR201" i="1" s="1"/>
  <c r="JX153" i="1"/>
  <c r="JK214" i="1"/>
  <c r="JK215" i="1" s="1"/>
  <c r="JL211" i="1" s="1"/>
  <c r="JL213" i="1" s="1"/>
  <c r="JX152" i="1"/>
  <c r="JU178" i="1"/>
  <c r="JU179" i="1" s="1"/>
  <c r="JV175" i="1" s="1"/>
  <c r="JV177" i="1" s="1"/>
  <c r="KE118" i="1"/>
  <c r="KE119" i="1" s="1"/>
  <c r="KF115" i="1" s="1"/>
  <c r="JW165" i="1"/>
  <c r="JZ140" i="1"/>
  <c r="KL86" i="1"/>
  <c r="KL219" i="1" s="1"/>
  <c r="JW91" i="1"/>
  <c r="JW224" i="1" s="1"/>
  <c r="KL105" i="1"/>
  <c r="JZ141" i="1"/>
  <c r="KD129" i="1"/>
  <c r="JS190" i="1"/>
  <c r="JS191" i="1" s="1"/>
  <c r="JT187" i="1" s="1"/>
  <c r="KD128" i="1" l="1"/>
  <c r="JZ142" i="1"/>
  <c r="JZ143" i="1" s="1"/>
  <c r="KA139" i="1" s="1"/>
  <c r="KA140" i="1" s="1"/>
  <c r="JR200" i="1"/>
  <c r="JR94" i="1"/>
  <c r="JR227" i="1" s="1"/>
  <c r="JR202" i="1"/>
  <c r="JR203" i="1" s="1"/>
  <c r="JS199" i="1" s="1"/>
  <c r="JS201" i="1" s="1"/>
  <c r="JX154" i="1"/>
  <c r="JX155" i="1" s="1"/>
  <c r="JY151" i="1" s="1"/>
  <c r="JY90" i="1" s="1"/>
  <c r="JY223" i="1" s="1"/>
  <c r="JL212" i="1"/>
  <c r="JL95" i="1"/>
  <c r="JL228" i="1" s="1"/>
  <c r="JV92" i="1"/>
  <c r="JV225" i="1" s="1"/>
  <c r="KL106" i="1"/>
  <c r="KL107" i="1" s="1"/>
  <c r="KM103" i="1" s="1"/>
  <c r="KM105" i="1" s="1"/>
  <c r="JV176" i="1"/>
  <c r="JL247" i="1"/>
  <c r="JW166" i="1"/>
  <c r="JW167" i="1" s="1"/>
  <c r="JX163" i="1" s="1"/>
  <c r="JX91" i="1" s="1"/>
  <c r="JX224" i="1" s="1"/>
  <c r="KF116" i="1"/>
  <c r="KF87" i="1"/>
  <c r="KF220" i="1" s="1"/>
  <c r="KF117" i="1"/>
  <c r="KD130" i="1"/>
  <c r="KD131" i="1" s="1"/>
  <c r="KE127" i="1" s="1"/>
  <c r="KE88" i="1" s="1"/>
  <c r="KE221" i="1" s="1"/>
  <c r="KA141" i="1"/>
  <c r="KA89" i="1"/>
  <c r="KA222" i="1" s="1"/>
  <c r="JT93" i="1"/>
  <c r="JT226" i="1" s="1"/>
  <c r="JT189" i="1"/>
  <c r="JT188" i="1"/>
  <c r="JS94" i="1" l="1"/>
  <c r="JS227" i="1" s="1"/>
  <c r="JY152" i="1"/>
  <c r="JS200" i="1"/>
  <c r="JY153" i="1"/>
  <c r="JY154" i="1" s="1"/>
  <c r="JY155" i="1" s="1"/>
  <c r="JZ151" i="1" s="1"/>
  <c r="JZ152" i="1" s="1"/>
  <c r="JL214" i="1"/>
  <c r="JL215" i="1" s="1"/>
  <c r="JM211" i="1" s="1"/>
  <c r="JM213" i="1" s="1"/>
  <c r="JV178" i="1"/>
  <c r="JV179" i="1" s="1"/>
  <c r="JW175" i="1" s="1"/>
  <c r="JW177" i="1" s="1"/>
  <c r="KM104" i="1"/>
  <c r="KM86" i="1"/>
  <c r="KM219" i="1" s="1"/>
  <c r="JX164" i="1"/>
  <c r="JX165" i="1"/>
  <c r="KF118" i="1"/>
  <c r="KF119" i="1" s="1"/>
  <c r="KG115" i="1" s="1"/>
  <c r="JS202" i="1"/>
  <c r="JS203" i="1" s="1"/>
  <c r="JT199" i="1" s="1"/>
  <c r="KE128" i="1"/>
  <c r="KE129" i="1"/>
  <c r="KA142" i="1"/>
  <c r="KA143" i="1" s="1"/>
  <c r="KB139" i="1" s="1"/>
  <c r="KB140" i="1" s="1"/>
  <c r="JT190" i="1"/>
  <c r="JT191" i="1" s="1"/>
  <c r="JU187" i="1" s="1"/>
  <c r="JU189" i="1" s="1"/>
  <c r="JZ90" i="1"/>
  <c r="JZ223" i="1" s="1"/>
  <c r="JZ153" i="1"/>
  <c r="JW92" i="1" l="1"/>
  <c r="JW225" i="1" s="1"/>
  <c r="JW176" i="1"/>
  <c r="JM212" i="1"/>
  <c r="JM247" i="1" s="1"/>
  <c r="JM95" i="1"/>
  <c r="JM228" i="1" s="1"/>
  <c r="JX166" i="1"/>
  <c r="JX167" i="1" s="1"/>
  <c r="JY163" i="1" s="1"/>
  <c r="JY164" i="1" s="1"/>
  <c r="KM106" i="1"/>
  <c r="KM107" i="1" s="1"/>
  <c r="KN103" i="1" s="1"/>
  <c r="KN105" i="1" s="1"/>
  <c r="KG87" i="1"/>
  <c r="KG220" i="1" s="1"/>
  <c r="KG116" i="1"/>
  <c r="KG117" i="1"/>
  <c r="JW178" i="1"/>
  <c r="JW179" i="1" s="1"/>
  <c r="JX175" i="1" s="1"/>
  <c r="JT200" i="1"/>
  <c r="JT94" i="1"/>
  <c r="JT227" i="1" s="1"/>
  <c r="JT201" i="1"/>
  <c r="KE130" i="1"/>
  <c r="KE131" i="1" s="1"/>
  <c r="KF127" i="1" s="1"/>
  <c r="KF128" i="1" s="1"/>
  <c r="KB141" i="1"/>
  <c r="KB89" i="1"/>
  <c r="KB222" i="1" s="1"/>
  <c r="JU93" i="1"/>
  <c r="JU226" i="1" s="1"/>
  <c r="JU188" i="1"/>
  <c r="JZ154" i="1"/>
  <c r="JZ155" i="1" s="1"/>
  <c r="KA151" i="1" s="1"/>
  <c r="JM214" i="1" l="1"/>
  <c r="JM215" i="1" s="1"/>
  <c r="JN211" i="1" s="1"/>
  <c r="JN95" i="1" s="1"/>
  <c r="JN228" i="1" s="1"/>
  <c r="KN86" i="1"/>
  <c r="KN219" i="1" s="1"/>
  <c r="JY165" i="1"/>
  <c r="KN104" i="1"/>
  <c r="KN106" i="1" s="1"/>
  <c r="KN107" i="1" s="1"/>
  <c r="KO103" i="1" s="1"/>
  <c r="JY91" i="1"/>
  <c r="JY224" i="1" s="1"/>
  <c r="KG118" i="1"/>
  <c r="KG119" i="1" s="1"/>
  <c r="KH115" i="1" s="1"/>
  <c r="KH87" i="1" s="1"/>
  <c r="KH220" i="1" s="1"/>
  <c r="JN212" i="1"/>
  <c r="JX177" i="1"/>
  <c r="JX92" i="1"/>
  <c r="JX225" i="1" s="1"/>
  <c r="JX176" i="1"/>
  <c r="KF88" i="1"/>
  <c r="KF221" i="1" s="1"/>
  <c r="JT202" i="1"/>
  <c r="JT203" i="1" s="1"/>
  <c r="JU199" i="1" s="1"/>
  <c r="KF129" i="1"/>
  <c r="JU190" i="1"/>
  <c r="JU191" i="1" s="1"/>
  <c r="JV187" i="1" s="1"/>
  <c r="JV188" i="1" s="1"/>
  <c r="KB142" i="1"/>
  <c r="KB143" i="1" s="1"/>
  <c r="KC139" i="1" s="1"/>
  <c r="KC89" i="1" s="1"/>
  <c r="KC222" i="1" s="1"/>
  <c r="KA153" i="1"/>
  <c r="KA90" i="1"/>
  <c r="KA223" i="1" s="1"/>
  <c r="KA152" i="1"/>
  <c r="JN213" i="1" l="1"/>
  <c r="JY166" i="1"/>
  <c r="JY167" i="1" s="1"/>
  <c r="JZ163" i="1" s="1"/>
  <c r="JZ164" i="1" s="1"/>
  <c r="KF130" i="1"/>
  <c r="KF131" i="1" s="1"/>
  <c r="KG127" i="1" s="1"/>
  <c r="KG128" i="1" s="1"/>
  <c r="KH117" i="1"/>
  <c r="KH116" i="1"/>
  <c r="KH118" i="1" s="1"/>
  <c r="KH119" i="1" s="1"/>
  <c r="KI115" i="1" s="1"/>
  <c r="JZ165" i="1"/>
  <c r="JX178" i="1"/>
  <c r="JX179" i="1" s="1"/>
  <c r="JY175" i="1" s="1"/>
  <c r="JY176" i="1" s="1"/>
  <c r="JN247" i="1"/>
  <c r="JN214" i="1"/>
  <c r="JN215" i="1" s="1"/>
  <c r="JO211" i="1" s="1"/>
  <c r="JU201" i="1"/>
  <c r="JU200" i="1"/>
  <c r="JU94" i="1"/>
  <c r="JU227" i="1" s="1"/>
  <c r="KO105" i="1"/>
  <c r="KO86" i="1"/>
  <c r="KO219" i="1" s="1"/>
  <c r="KO104" i="1"/>
  <c r="KC140" i="1"/>
  <c r="JV189" i="1"/>
  <c r="JV93" i="1"/>
  <c r="JV226" i="1" s="1"/>
  <c r="KC141" i="1"/>
  <c r="KA154" i="1"/>
  <c r="KA155" i="1" s="1"/>
  <c r="KB151" i="1" s="1"/>
  <c r="KB90" i="1" s="1"/>
  <c r="KB223" i="1" s="1"/>
  <c r="JZ91" i="1" l="1"/>
  <c r="JZ224" i="1" s="1"/>
  <c r="KG129" i="1"/>
  <c r="KG88" i="1"/>
  <c r="KG221" i="1" s="1"/>
  <c r="KI117" i="1"/>
  <c r="KI116" i="1"/>
  <c r="KI87" i="1"/>
  <c r="KI220" i="1" s="1"/>
  <c r="JO95" i="1"/>
  <c r="JO228" i="1" s="1"/>
  <c r="JO213" i="1"/>
  <c r="JO212" i="1"/>
  <c r="JY177" i="1"/>
  <c r="JY92" i="1"/>
  <c r="JY225" i="1" s="1"/>
  <c r="JU202" i="1"/>
  <c r="JU203" i="1" s="1"/>
  <c r="JV199" i="1" s="1"/>
  <c r="KO106" i="1"/>
  <c r="KO107" i="1" s="1"/>
  <c r="KP103" i="1" s="1"/>
  <c r="KP86" i="1" s="1"/>
  <c r="KP219" i="1" s="1"/>
  <c r="KC142" i="1"/>
  <c r="KC143" i="1" s="1"/>
  <c r="KD139" i="1" s="1"/>
  <c r="KD140" i="1" s="1"/>
  <c r="JV190" i="1"/>
  <c r="JV191" i="1" s="1"/>
  <c r="JW187" i="1" s="1"/>
  <c r="JW93" i="1" s="1"/>
  <c r="JW226" i="1" s="1"/>
  <c r="KG130" i="1"/>
  <c r="KG131" i="1" s="1"/>
  <c r="KH127" i="1" s="1"/>
  <c r="KH128" i="1" s="1"/>
  <c r="KB153" i="1"/>
  <c r="KB152" i="1"/>
  <c r="KI118" i="1" l="1"/>
  <c r="KI119" i="1" s="1"/>
  <c r="KJ115" i="1" s="1"/>
  <c r="KJ117" i="1" s="1"/>
  <c r="JZ166" i="1"/>
  <c r="JZ167" i="1" s="1"/>
  <c r="KA163" i="1" s="1"/>
  <c r="KJ87" i="1"/>
  <c r="KJ220" i="1" s="1"/>
  <c r="KJ116" i="1"/>
  <c r="KJ118" i="1" s="1"/>
  <c r="KJ119" i="1" s="1"/>
  <c r="KK115" i="1" s="1"/>
  <c r="JO247" i="1"/>
  <c r="JY178" i="1"/>
  <c r="JY179" i="1" s="1"/>
  <c r="JZ175" i="1" s="1"/>
  <c r="JO214" i="1"/>
  <c r="JO215" i="1" s="1"/>
  <c r="JP211" i="1" s="1"/>
  <c r="KP104" i="1"/>
  <c r="KP105" i="1"/>
  <c r="JV200" i="1"/>
  <c r="JV94" i="1"/>
  <c r="JV227" i="1" s="1"/>
  <c r="JV201" i="1"/>
  <c r="KD141" i="1"/>
  <c r="KD89" i="1"/>
  <c r="KD222" i="1" s="1"/>
  <c r="JW188" i="1"/>
  <c r="KH88" i="1"/>
  <c r="KH221" i="1" s="1"/>
  <c r="JW189" i="1"/>
  <c r="KH129" i="1"/>
  <c r="KB154" i="1"/>
  <c r="KB155" i="1" s="1"/>
  <c r="KC151" i="1" s="1"/>
  <c r="KC90" i="1" s="1"/>
  <c r="KC223" i="1" s="1"/>
  <c r="KA165" i="1" l="1"/>
  <c r="KA91" i="1"/>
  <c r="KA224" i="1" s="1"/>
  <c r="KA164" i="1"/>
  <c r="KA166" i="1" s="1"/>
  <c r="KA167" i="1" s="1"/>
  <c r="KB163" i="1" s="1"/>
  <c r="KB91" i="1" s="1"/>
  <c r="KB224" i="1" s="1"/>
  <c r="KK116" i="1"/>
  <c r="KK117" i="1"/>
  <c r="KP106" i="1"/>
  <c r="KP107" i="1" s="1"/>
  <c r="KQ103" i="1" s="1"/>
  <c r="KQ86" i="1" s="1"/>
  <c r="KQ219" i="1" s="1"/>
  <c r="KK87" i="1"/>
  <c r="KK220" i="1" s="1"/>
  <c r="JP212" i="1"/>
  <c r="JP95" i="1"/>
  <c r="JP228" i="1" s="1"/>
  <c r="JP213" i="1"/>
  <c r="JZ176" i="1"/>
  <c r="JZ92" i="1"/>
  <c r="JZ225" i="1" s="1"/>
  <c r="JZ177" i="1"/>
  <c r="KD142" i="1"/>
  <c r="KD143" i="1" s="1"/>
  <c r="KE139" i="1" s="1"/>
  <c r="KE141" i="1" s="1"/>
  <c r="JV202" i="1"/>
  <c r="JV203" i="1" s="1"/>
  <c r="JW199" i="1" s="1"/>
  <c r="KH130" i="1"/>
  <c r="KH131" i="1" s="1"/>
  <c r="KI127" i="1" s="1"/>
  <c r="KI128" i="1" s="1"/>
  <c r="JW190" i="1"/>
  <c r="JW191" i="1" s="1"/>
  <c r="JX187" i="1" s="1"/>
  <c r="JX188" i="1" s="1"/>
  <c r="KC152" i="1"/>
  <c r="KC153" i="1"/>
  <c r="KB164" i="1" l="1"/>
  <c r="KB165" i="1"/>
  <c r="KQ105" i="1"/>
  <c r="JP214" i="1"/>
  <c r="JP215" i="1" s="1"/>
  <c r="JQ211" i="1" s="1"/>
  <c r="JQ212" i="1" s="1"/>
  <c r="KK118" i="1"/>
  <c r="KK119" i="1" s="1"/>
  <c r="KL115" i="1" s="1"/>
  <c r="KL116" i="1" s="1"/>
  <c r="KQ104" i="1"/>
  <c r="KQ106" i="1" s="1"/>
  <c r="KQ107" i="1" s="1"/>
  <c r="KR103" i="1" s="1"/>
  <c r="KR86" i="1" s="1"/>
  <c r="KR219" i="1" s="1"/>
  <c r="JP247" i="1"/>
  <c r="JZ178" i="1"/>
  <c r="JZ179" i="1" s="1"/>
  <c r="KA175" i="1" s="1"/>
  <c r="KE140" i="1"/>
  <c r="KE89" i="1"/>
  <c r="KE222" i="1" s="1"/>
  <c r="JW94" i="1"/>
  <c r="JW227" i="1" s="1"/>
  <c r="JW200" i="1"/>
  <c r="JW201" i="1"/>
  <c r="KC154" i="1"/>
  <c r="KC155" i="1" s="1"/>
  <c r="KD151" i="1" s="1"/>
  <c r="KD153" i="1" s="1"/>
  <c r="KI129" i="1"/>
  <c r="KI88" i="1"/>
  <c r="KI221" i="1" s="1"/>
  <c r="JX93" i="1"/>
  <c r="JX226" i="1" s="1"/>
  <c r="JX189" i="1"/>
  <c r="KB166" i="1"/>
  <c r="KB167" i="1" s="1"/>
  <c r="KC163" i="1" s="1"/>
  <c r="KC91" i="1" s="1"/>
  <c r="KC224" i="1" s="1"/>
  <c r="JQ95" i="1" l="1"/>
  <c r="JQ228" i="1" s="1"/>
  <c r="KL87" i="1"/>
  <c r="KL220" i="1" s="1"/>
  <c r="JQ213" i="1"/>
  <c r="JQ247" i="1" s="1"/>
  <c r="KR105" i="1"/>
  <c r="KR104" i="1"/>
  <c r="KR106" i="1" s="1"/>
  <c r="KR107" i="1" s="1"/>
  <c r="KS103" i="1" s="1"/>
  <c r="KS86" i="1" s="1"/>
  <c r="KS219" i="1" s="1"/>
  <c r="KL117" i="1"/>
  <c r="KL118" i="1" s="1"/>
  <c r="KL119" i="1" s="1"/>
  <c r="KM115" i="1" s="1"/>
  <c r="KM87" i="1" s="1"/>
  <c r="KM220" i="1" s="1"/>
  <c r="KE142" i="1"/>
  <c r="KE143" i="1" s="1"/>
  <c r="KF139" i="1" s="1"/>
  <c r="KF141" i="1" s="1"/>
  <c r="KA177" i="1"/>
  <c r="KA92" i="1"/>
  <c r="KA225" i="1" s="1"/>
  <c r="KA176" i="1"/>
  <c r="JW202" i="1"/>
  <c r="JW203" i="1" s="1"/>
  <c r="JX199" i="1" s="1"/>
  <c r="JX94" i="1" s="1"/>
  <c r="JX227" i="1" s="1"/>
  <c r="KI130" i="1"/>
  <c r="KI131" i="1" s="1"/>
  <c r="KJ127" i="1" s="1"/>
  <c r="KJ129" i="1" s="1"/>
  <c r="KD152" i="1"/>
  <c r="KD90" i="1"/>
  <c r="KD223" i="1" s="1"/>
  <c r="JX190" i="1"/>
  <c r="JX191" i="1" s="1"/>
  <c r="JY187" i="1" s="1"/>
  <c r="KC165" i="1"/>
  <c r="KF140" i="1"/>
  <c r="KC164" i="1"/>
  <c r="JQ214" i="1" l="1"/>
  <c r="JQ215" i="1" s="1"/>
  <c r="JR211" i="1" s="1"/>
  <c r="JR212" i="1" s="1"/>
  <c r="KF89" i="1"/>
  <c r="KF222" i="1" s="1"/>
  <c r="KM116" i="1"/>
  <c r="KA178" i="1"/>
  <c r="KA179" i="1" s="1"/>
  <c r="KB175" i="1" s="1"/>
  <c r="KM117" i="1"/>
  <c r="KM118" i="1" s="1"/>
  <c r="KM119" i="1" s="1"/>
  <c r="KN115" i="1" s="1"/>
  <c r="KN117" i="1" s="1"/>
  <c r="JR95" i="1"/>
  <c r="JR228" i="1" s="1"/>
  <c r="JR213" i="1"/>
  <c r="JX200" i="1"/>
  <c r="JX201" i="1"/>
  <c r="KS104" i="1"/>
  <c r="KS105" i="1"/>
  <c r="KJ128" i="1"/>
  <c r="KJ88" i="1"/>
  <c r="KJ221" i="1" s="1"/>
  <c r="KD154" i="1"/>
  <c r="KD155" i="1" s="1"/>
  <c r="KE151" i="1" s="1"/>
  <c r="KE152" i="1" s="1"/>
  <c r="JY189" i="1"/>
  <c r="JY93" i="1"/>
  <c r="JY226" i="1" s="1"/>
  <c r="JY188" i="1"/>
  <c r="KC166" i="1"/>
  <c r="KC167" i="1" s="1"/>
  <c r="KD163" i="1" s="1"/>
  <c r="KD164" i="1" s="1"/>
  <c r="KF142" i="1"/>
  <c r="KF143" i="1" s="1"/>
  <c r="KG139" i="1" s="1"/>
  <c r="KG141" i="1" s="1"/>
  <c r="KB92" i="1" l="1"/>
  <c r="KB225" i="1" s="1"/>
  <c r="KB176" i="1"/>
  <c r="KB177" i="1"/>
  <c r="KS106" i="1"/>
  <c r="KS107" i="1" s="1"/>
  <c r="KT103" i="1" s="1"/>
  <c r="KT86" i="1" s="1"/>
  <c r="KT219" i="1" s="1"/>
  <c r="JR247" i="1"/>
  <c r="JR214" i="1"/>
  <c r="JR215" i="1" s="1"/>
  <c r="JS211" i="1" s="1"/>
  <c r="KJ130" i="1"/>
  <c r="KJ131" i="1" s="1"/>
  <c r="KK127" i="1" s="1"/>
  <c r="KK128" i="1" s="1"/>
  <c r="JX202" i="1"/>
  <c r="JX203" i="1" s="1"/>
  <c r="JY199" i="1" s="1"/>
  <c r="KE90" i="1"/>
  <c r="KE223" i="1" s="1"/>
  <c r="KE153" i="1"/>
  <c r="JY190" i="1"/>
  <c r="JY191" i="1" s="1"/>
  <c r="JZ187" i="1" s="1"/>
  <c r="JZ188" i="1" s="1"/>
  <c r="KG89" i="1"/>
  <c r="KG222" i="1" s="1"/>
  <c r="KK88" i="1"/>
  <c r="KK221" i="1" s="1"/>
  <c r="KK129" i="1"/>
  <c r="KN87" i="1"/>
  <c r="KN220" i="1" s="1"/>
  <c r="KD165" i="1"/>
  <c r="KD91" i="1"/>
  <c r="KD224" i="1" s="1"/>
  <c r="KN116" i="1"/>
  <c r="KG140" i="1"/>
  <c r="JS95" i="1" l="1"/>
  <c r="JS228" i="1" s="1"/>
  <c r="JS213" i="1"/>
  <c r="JS212" i="1"/>
  <c r="JS247" i="1" s="1"/>
  <c r="Z250" i="1" s="1"/>
  <c r="Z256" i="1" s="1"/>
  <c r="KT105" i="1"/>
  <c r="KT104" i="1"/>
  <c r="KT106" i="1" s="1"/>
  <c r="KT107" i="1" s="1"/>
  <c r="KU103" i="1" s="1"/>
  <c r="KU86" i="1" s="1"/>
  <c r="KU219" i="1" s="1"/>
  <c r="KB178" i="1"/>
  <c r="KB179" i="1" s="1"/>
  <c r="KC175" i="1" s="1"/>
  <c r="JY200" i="1"/>
  <c r="JY94" i="1"/>
  <c r="JY227" i="1" s="1"/>
  <c r="JY201" i="1"/>
  <c r="KE154" i="1"/>
  <c r="KE155" i="1" s="1"/>
  <c r="KF151" i="1" s="1"/>
  <c r="KF153" i="1" s="1"/>
  <c r="KN118" i="1"/>
  <c r="KN119" i="1" s="1"/>
  <c r="KO115" i="1" s="1"/>
  <c r="KO87" i="1" s="1"/>
  <c r="KO220" i="1" s="1"/>
  <c r="JZ189" i="1"/>
  <c r="JZ190" i="1" s="1"/>
  <c r="JZ191" i="1" s="1"/>
  <c r="KA187" i="1" s="1"/>
  <c r="KA188" i="1" s="1"/>
  <c r="KK130" i="1"/>
  <c r="KK131" i="1" s="1"/>
  <c r="KL127" i="1" s="1"/>
  <c r="KL88" i="1" s="1"/>
  <c r="KL221" i="1" s="1"/>
  <c r="KG142" i="1"/>
  <c r="KG143" i="1" s="1"/>
  <c r="KH139" i="1" s="1"/>
  <c r="KH141" i="1" s="1"/>
  <c r="JZ93" i="1"/>
  <c r="JZ226" i="1" s="1"/>
  <c r="KD166" i="1"/>
  <c r="KD167" i="1" s="1"/>
  <c r="KE163" i="1" s="1"/>
  <c r="KE91" i="1" s="1"/>
  <c r="KE224" i="1" s="1"/>
  <c r="KH140" i="1"/>
  <c r="KU104" i="1" l="1"/>
  <c r="KL128" i="1"/>
  <c r="KC177" i="1"/>
  <c r="KC92" i="1"/>
  <c r="KC225" i="1" s="1"/>
  <c r="KC176" i="1"/>
  <c r="KC178" i="1" s="1"/>
  <c r="KC179" i="1" s="1"/>
  <c r="KD175" i="1" s="1"/>
  <c r="KL129" i="1"/>
  <c r="KL130" i="1" s="1"/>
  <c r="KL131" i="1" s="1"/>
  <c r="KM127" i="1" s="1"/>
  <c r="KM88" i="1" s="1"/>
  <c r="KM221" i="1" s="1"/>
  <c r="KU105" i="1"/>
  <c r="KU106" i="1" s="1"/>
  <c r="KU107" i="1" s="1"/>
  <c r="KV103" i="1" s="1"/>
  <c r="Z253" i="1"/>
  <c r="Y79" i="1" s="1"/>
  <c r="Y76" i="1"/>
  <c r="JS214" i="1"/>
  <c r="JS215" i="1" s="1"/>
  <c r="JT211" i="1" s="1"/>
  <c r="KO117" i="1"/>
  <c r="KH89" i="1"/>
  <c r="KH222" i="1" s="1"/>
  <c r="KO116" i="1"/>
  <c r="KF152" i="1"/>
  <c r="KF90" i="1"/>
  <c r="KF223" i="1" s="1"/>
  <c r="JY202" i="1"/>
  <c r="JY203" i="1" s="1"/>
  <c r="JZ199" i="1" s="1"/>
  <c r="KE164" i="1"/>
  <c r="KE165" i="1"/>
  <c r="KA93" i="1"/>
  <c r="KA226" i="1" s="1"/>
  <c r="KA189" i="1"/>
  <c r="KH142" i="1" l="1"/>
  <c r="KH143" i="1" s="1"/>
  <c r="KI139" i="1" s="1"/>
  <c r="KI140" i="1" s="1"/>
  <c r="KO118" i="1"/>
  <c r="KO119" i="1" s="1"/>
  <c r="KP115" i="1" s="1"/>
  <c r="KP116" i="1" s="1"/>
  <c r="KV105" i="1"/>
  <c r="KV86" i="1"/>
  <c r="KV219" i="1" s="1"/>
  <c r="KV104" i="1"/>
  <c r="KV106" i="1" s="1"/>
  <c r="KV107" i="1" s="1"/>
  <c r="KW103" i="1" s="1"/>
  <c r="KW104" i="1" s="1"/>
  <c r="KD177" i="1"/>
  <c r="KD176" i="1"/>
  <c r="KD92" i="1"/>
  <c r="KD225" i="1" s="1"/>
  <c r="JT212" i="1"/>
  <c r="JT95" i="1"/>
  <c r="JT228" i="1" s="1"/>
  <c r="JT213" i="1"/>
  <c r="JT247" i="1" s="1"/>
  <c r="KE166" i="1"/>
  <c r="KE167" i="1" s="1"/>
  <c r="KF163" i="1" s="1"/>
  <c r="KF164" i="1" s="1"/>
  <c r="KF154" i="1"/>
  <c r="KF155" i="1" s="1"/>
  <c r="KG151" i="1" s="1"/>
  <c r="KG153" i="1" s="1"/>
  <c r="KA190" i="1"/>
  <c r="KA191" i="1" s="1"/>
  <c r="KB187" i="1" s="1"/>
  <c r="KB189" i="1" s="1"/>
  <c r="JZ201" i="1"/>
  <c r="JZ94" i="1"/>
  <c r="JZ227" i="1" s="1"/>
  <c r="JZ200" i="1"/>
  <c r="KP87" i="1"/>
  <c r="KP220" i="1" s="1"/>
  <c r="KM128" i="1"/>
  <c r="KM129" i="1"/>
  <c r="KM130" i="1" s="1"/>
  <c r="KM131" i="1" s="1"/>
  <c r="KN127" i="1" s="1"/>
  <c r="KN88" i="1" s="1"/>
  <c r="KN221" i="1" s="1"/>
  <c r="KI141" i="1"/>
  <c r="KI89" i="1"/>
  <c r="KI222" i="1" s="1"/>
  <c r="JT214" i="1" l="1"/>
  <c r="JT215" i="1" s="1"/>
  <c r="JU211" i="1" s="1"/>
  <c r="JZ202" i="1"/>
  <c r="JZ203" i="1" s="1"/>
  <c r="KA199" i="1" s="1"/>
  <c r="KA200" i="1" s="1"/>
  <c r="KP117" i="1"/>
  <c r="JU212" i="1"/>
  <c r="JU95" i="1"/>
  <c r="JU228" i="1" s="1"/>
  <c r="JU213" i="1"/>
  <c r="KG90" i="1"/>
  <c r="KG223" i="1" s="1"/>
  <c r="KF165" i="1"/>
  <c r="KD178" i="1"/>
  <c r="KD179" i="1" s="1"/>
  <c r="KE175" i="1" s="1"/>
  <c r="KE176" i="1" s="1"/>
  <c r="KF91" i="1"/>
  <c r="KF224" i="1" s="1"/>
  <c r="KG152" i="1"/>
  <c r="KP118" i="1"/>
  <c r="KP119" i="1" s="1"/>
  <c r="KQ115" i="1" s="1"/>
  <c r="KQ117" i="1" s="1"/>
  <c r="KB188" i="1"/>
  <c r="KB93" i="1"/>
  <c r="KB226" i="1" s="1"/>
  <c r="KW86" i="1"/>
  <c r="KW219" i="1" s="1"/>
  <c r="KW105" i="1"/>
  <c r="KN128" i="1"/>
  <c r="KN129" i="1"/>
  <c r="KI142" i="1"/>
  <c r="KI143" i="1" s="1"/>
  <c r="KJ139" i="1" s="1"/>
  <c r="KJ89" i="1" s="1"/>
  <c r="KJ222" i="1" s="1"/>
  <c r="KA201" i="1" l="1"/>
  <c r="KA94" i="1"/>
  <c r="KA227" i="1" s="1"/>
  <c r="KQ116" i="1"/>
  <c r="KG154" i="1"/>
  <c r="KG155" i="1" s="1"/>
  <c r="KH151" i="1" s="1"/>
  <c r="KH153" i="1" s="1"/>
  <c r="KA202" i="1"/>
  <c r="KA203" i="1" s="1"/>
  <c r="KB199" i="1" s="1"/>
  <c r="KB94" i="1" s="1"/>
  <c r="KB227" i="1" s="1"/>
  <c r="KB190" i="1"/>
  <c r="KB191" i="1" s="1"/>
  <c r="KC187" i="1" s="1"/>
  <c r="KC188" i="1" s="1"/>
  <c r="KF166" i="1"/>
  <c r="KF167" i="1" s="1"/>
  <c r="KG163" i="1" s="1"/>
  <c r="KG91" i="1" s="1"/>
  <c r="KG224" i="1" s="1"/>
  <c r="JU214" i="1"/>
  <c r="JU215" i="1" s="1"/>
  <c r="JV211" i="1" s="1"/>
  <c r="JV212" i="1" s="1"/>
  <c r="KE177" i="1"/>
  <c r="KQ87" i="1"/>
  <c r="KQ220" i="1" s="1"/>
  <c r="KE92" i="1"/>
  <c r="KE225" i="1" s="1"/>
  <c r="JU247" i="1"/>
  <c r="KW106" i="1"/>
  <c r="KW107" i="1" s="1"/>
  <c r="KX103" i="1" s="1"/>
  <c r="KX86" i="1" s="1"/>
  <c r="KX219" i="1" s="1"/>
  <c r="KJ141" i="1"/>
  <c r="KN130" i="1"/>
  <c r="KN131" i="1" s="1"/>
  <c r="KO127" i="1" s="1"/>
  <c r="KO88" i="1" s="1"/>
  <c r="KO221" i="1" s="1"/>
  <c r="KJ140" i="1"/>
  <c r="KH90" i="1" l="1"/>
  <c r="KH223" i="1" s="1"/>
  <c r="KH152" i="1"/>
  <c r="KB201" i="1"/>
  <c r="KG164" i="1"/>
  <c r="KC189" i="1"/>
  <c r="JV213" i="1"/>
  <c r="JV247" i="1" s="1"/>
  <c r="KB200" i="1"/>
  <c r="KC93" i="1"/>
  <c r="KC226" i="1" s="1"/>
  <c r="KE178" i="1"/>
  <c r="KE179" i="1" s="1"/>
  <c r="KF175" i="1" s="1"/>
  <c r="KF176" i="1" s="1"/>
  <c r="KX104" i="1"/>
  <c r="KX105" i="1"/>
  <c r="KX106" i="1" s="1"/>
  <c r="KX107" i="1" s="1"/>
  <c r="KY103" i="1" s="1"/>
  <c r="KG165" i="1"/>
  <c r="KG166" i="1" s="1"/>
  <c r="KG167" i="1" s="1"/>
  <c r="KH163" i="1" s="1"/>
  <c r="KH91" i="1" s="1"/>
  <c r="KH224" i="1" s="1"/>
  <c r="JV95" i="1"/>
  <c r="JV228" i="1" s="1"/>
  <c r="KQ118" i="1"/>
  <c r="KQ119" i="1" s="1"/>
  <c r="KR115" i="1" s="1"/>
  <c r="KR116" i="1" s="1"/>
  <c r="KJ142" i="1"/>
  <c r="KJ143" i="1" s="1"/>
  <c r="KK139" i="1" s="1"/>
  <c r="KK89" i="1" s="1"/>
  <c r="KK222" i="1" s="1"/>
  <c r="KO129" i="1"/>
  <c r="KO128" i="1"/>
  <c r="KH154" i="1"/>
  <c r="KH155" i="1" s="1"/>
  <c r="KI151" i="1" s="1"/>
  <c r="KB202" i="1" l="1"/>
  <c r="KB203" i="1" s="1"/>
  <c r="KC199" i="1" s="1"/>
  <c r="KC201" i="1" s="1"/>
  <c r="KR87" i="1"/>
  <c r="KR220" i="1" s="1"/>
  <c r="KF177" i="1"/>
  <c r="KF92" i="1"/>
  <c r="KF225" i="1" s="1"/>
  <c r="KR117" i="1"/>
  <c r="KR118" i="1" s="1"/>
  <c r="KR119" i="1" s="1"/>
  <c r="KS115" i="1" s="1"/>
  <c r="KS116" i="1" s="1"/>
  <c r="KC190" i="1"/>
  <c r="KC191" i="1" s="1"/>
  <c r="KD187" i="1" s="1"/>
  <c r="KD93" i="1" s="1"/>
  <c r="KD226" i="1" s="1"/>
  <c r="JV214" i="1"/>
  <c r="JV215" i="1" s="1"/>
  <c r="JW211" i="1" s="1"/>
  <c r="KK140" i="1"/>
  <c r="KK141" i="1"/>
  <c r="KF178" i="1"/>
  <c r="KF179" i="1" s="1"/>
  <c r="KG175" i="1" s="1"/>
  <c r="KO130" i="1"/>
  <c r="KO131" i="1" s="1"/>
  <c r="KP127" i="1" s="1"/>
  <c r="KP128" i="1" s="1"/>
  <c r="KY105" i="1"/>
  <c r="KY86" i="1"/>
  <c r="KY219" i="1" s="1"/>
  <c r="KY104" i="1"/>
  <c r="KH164" i="1"/>
  <c r="KH165" i="1"/>
  <c r="KC200" i="1"/>
  <c r="KC94" i="1"/>
  <c r="KC227" i="1" s="1"/>
  <c r="KI90" i="1"/>
  <c r="KI223" i="1" s="1"/>
  <c r="KI153" i="1"/>
  <c r="KI152" i="1"/>
  <c r="KD189" i="1" l="1"/>
  <c r="KD188" i="1"/>
  <c r="KS117" i="1"/>
  <c r="KS87" i="1"/>
  <c r="KS220" i="1" s="1"/>
  <c r="JW213" i="1"/>
  <c r="JW212" i="1"/>
  <c r="JW247" i="1" s="1"/>
  <c r="JW95" i="1"/>
  <c r="JW228" i="1" s="1"/>
  <c r="KP88" i="1"/>
  <c r="KP221" i="1" s="1"/>
  <c r="KD190" i="1"/>
  <c r="KD191" i="1" s="1"/>
  <c r="KE187" i="1" s="1"/>
  <c r="KE189" i="1" s="1"/>
  <c r="KK142" i="1"/>
  <c r="KK143" i="1" s="1"/>
  <c r="KL139" i="1" s="1"/>
  <c r="KP129" i="1"/>
  <c r="KP130" i="1" s="1"/>
  <c r="KP131" i="1" s="1"/>
  <c r="KQ127" i="1" s="1"/>
  <c r="KG177" i="1"/>
  <c r="KG92" i="1"/>
  <c r="KG225" i="1" s="1"/>
  <c r="KG176" i="1"/>
  <c r="KY106" i="1"/>
  <c r="KY107" i="1" s="1"/>
  <c r="KZ103" i="1" s="1"/>
  <c r="KZ86" i="1" s="1"/>
  <c r="KZ219" i="1" s="1"/>
  <c r="KH166" i="1"/>
  <c r="KH167" i="1" s="1"/>
  <c r="KI163" i="1" s="1"/>
  <c r="KI165" i="1" s="1"/>
  <c r="KC202" i="1"/>
  <c r="KC203" i="1" s="1"/>
  <c r="KD199" i="1" s="1"/>
  <c r="KS118" i="1"/>
  <c r="KS119" i="1" s="1"/>
  <c r="KT115" i="1" s="1"/>
  <c r="KT87" i="1" s="1"/>
  <c r="KT220" i="1" s="1"/>
  <c r="KI154" i="1"/>
  <c r="KI155" i="1" s="1"/>
  <c r="KJ151" i="1" s="1"/>
  <c r="KJ152" i="1" s="1"/>
  <c r="KG178" i="1" l="1"/>
  <c r="KG179" i="1" s="1"/>
  <c r="KH175" i="1" s="1"/>
  <c r="KQ88" i="1"/>
  <c r="KQ221" i="1" s="1"/>
  <c r="KQ128" i="1"/>
  <c r="KE93" i="1"/>
  <c r="KE226" i="1" s="1"/>
  <c r="JW214" i="1"/>
  <c r="JW215" i="1" s="1"/>
  <c r="JX211" i="1" s="1"/>
  <c r="KL141" i="1"/>
  <c r="KL140" i="1"/>
  <c r="KL89" i="1"/>
  <c r="KL222" i="1" s="1"/>
  <c r="KE188" i="1"/>
  <c r="KH177" i="1"/>
  <c r="KH92" i="1"/>
  <c r="KH225" i="1" s="1"/>
  <c r="KH176" i="1"/>
  <c r="KQ129" i="1"/>
  <c r="KZ105" i="1"/>
  <c r="KI164" i="1"/>
  <c r="KZ104" i="1"/>
  <c r="KZ106" i="1" s="1"/>
  <c r="KZ107" i="1" s="1"/>
  <c r="LA103" i="1" s="1"/>
  <c r="LA86" i="1" s="1"/>
  <c r="LA219" i="1" s="1"/>
  <c r="KT116" i="1"/>
  <c r="KI91" i="1"/>
  <c r="KI224" i="1" s="1"/>
  <c r="KT117" i="1"/>
  <c r="KD200" i="1"/>
  <c r="KD94" i="1"/>
  <c r="KD227" i="1" s="1"/>
  <c r="KD201" i="1"/>
  <c r="KJ90" i="1"/>
  <c r="KJ223" i="1" s="1"/>
  <c r="KJ153" i="1"/>
  <c r="KQ130" i="1" l="1"/>
  <c r="KQ131" i="1" s="1"/>
  <c r="KR127" i="1" s="1"/>
  <c r="KR129" i="1" s="1"/>
  <c r="JX212" i="1"/>
  <c r="JX95" i="1"/>
  <c r="JX228" i="1" s="1"/>
  <c r="JX213" i="1"/>
  <c r="JX247" i="1" s="1"/>
  <c r="KH178" i="1"/>
  <c r="KH179" i="1" s="1"/>
  <c r="KI175" i="1" s="1"/>
  <c r="KI177" i="1" s="1"/>
  <c r="KE190" i="1"/>
  <c r="KE191" i="1" s="1"/>
  <c r="KF187" i="1" s="1"/>
  <c r="KF188" i="1" s="1"/>
  <c r="KL142" i="1"/>
  <c r="KL143" i="1" s="1"/>
  <c r="KM139" i="1" s="1"/>
  <c r="KT118" i="1"/>
  <c r="KT119" i="1" s="1"/>
  <c r="KU115" i="1" s="1"/>
  <c r="KU87" i="1" s="1"/>
  <c r="KU220" i="1" s="1"/>
  <c r="LA105" i="1"/>
  <c r="KI166" i="1"/>
  <c r="KI167" i="1" s="1"/>
  <c r="KJ163" i="1" s="1"/>
  <c r="KJ91" i="1" s="1"/>
  <c r="KJ224" i="1" s="1"/>
  <c r="LA104" i="1"/>
  <c r="KD202" i="1"/>
  <c r="KD203" i="1" s="1"/>
  <c r="KE199" i="1" s="1"/>
  <c r="KJ154" i="1"/>
  <c r="KJ155" i="1" s="1"/>
  <c r="KK151" i="1" s="1"/>
  <c r="KK90" i="1" s="1"/>
  <c r="KK223" i="1" s="1"/>
  <c r="KR88" i="1"/>
  <c r="KR221" i="1" s="1"/>
  <c r="KR128" i="1"/>
  <c r="JX214" i="1" l="1"/>
  <c r="JX215" i="1" s="1"/>
  <c r="JY211" i="1" s="1"/>
  <c r="LA106" i="1"/>
  <c r="LA107" i="1" s="1"/>
  <c r="LB103" i="1" s="1"/>
  <c r="KI92" i="1"/>
  <c r="KI225" i="1" s="1"/>
  <c r="JY95" i="1"/>
  <c r="JY228" i="1" s="1"/>
  <c r="JY213" i="1"/>
  <c r="JY212" i="1"/>
  <c r="JY247" i="1" s="1"/>
  <c r="KF189" i="1"/>
  <c r="KI176" i="1"/>
  <c r="KI178" i="1" s="1"/>
  <c r="KI179" i="1" s="1"/>
  <c r="KJ175" i="1" s="1"/>
  <c r="KF93" i="1"/>
  <c r="KF226" i="1" s="1"/>
  <c r="KU116" i="1"/>
  <c r="KU117" i="1"/>
  <c r="KM89" i="1"/>
  <c r="KM222" i="1" s="1"/>
  <c r="KM141" i="1"/>
  <c r="KM140" i="1"/>
  <c r="KJ165" i="1"/>
  <c r="KJ164" i="1"/>
  <c r="KE200" i="1"/>
  <c r="KE94" i="1"/>
  <c r="KE227" i="1" s="1"/>
  <c r="KE201" i="1"/>
  <c r="KK152" i="1"/>
  <c r="LB86" i="1"/>
  <c r="LB219" i="1" s="1"/>
  <c r="LB105" i="1"/>
  <c r="LB104" i="1"/>
  <c r="KK153" i="1"/>
  <c r="KR130" i="1"/>
  <c r="KR131" i="1" s="1"/>
  <c r="KS127" i="1" s="1"/>
  <c r="KS128" i="1" s="1"/>
  <c r="JY214" i="1" l="1"/>
  <c r="JY215" i="1" s="1"/>
  <c r="JZ211" i="1" s="1"/>
  <c r="JZ213" i="1" s="1"/>
  <c r="KF190" i="1"/>
  <c r="KF191" i="1" s="1"/>
  <c r="KG187" i="1" s="1"/>
  <c r="KM142" i="1"/>
  <c r="KM143" i="1" s="1"/>
  <c r="KN139" i="1" s="1"/>
  <c r="KN141" i="1" s="1"/>
  <c r="KG188" i="1"/>
  <c r="KJ176" i="1"/>
  <c r="KJ177" i="1"/>
  <c r="KJ92" i="1"/>
  <c r="KJ225" i="1" s="1"/>
  <c r="JZ212" i="1"/>
  <c r="JZ95" i="1"/>
  <c r="JZ228" i="1" s="1"/>
  <c r="KJ166" i="1"/>
  <c r="KJ167" i="1" s="1"/>
  <c r="KK163" i="1" s="1"/>
  <c r="KK165" i="1" s="1"/>
  <c r="KN140" i="1"/>
  <c r="KN89" i="1"/>
  <c r="KN222" i="1" s="1"/>
  <c r="KU118" i="1"/>
  <c r="KU119" i="1" s="1"/>
  <c r="KV115" i="1" s="1"/>
  <c r="KE202" i="1"/>
  <c r="KE203" i="1" s="1"/>
  <c r="KF199" i="1" s="1"/>
  <c r="KK154" i="1"/>
  <c r="KK155" i="1" s="1"/>
  <c r="KL151" i="1" s="1"/>
  <c r="KL153" i="1" s="1"/>
  <c r="LB106" i="1"/>
  <c r="LB107" i="1" s="1"/>
  <c r="LC103" i="1" s="1"/>
  <c r="LC86" i="1" s="1"/>
  <c r="LC219" i="1" s="1"/>
  <c r="KS88" i="1"/>
  <c r="KS221" i="1" s="1"/>
  <c r="KS129" i="1"/>
  <c r="KN142" i="1" l="1"/>
  <c r="KN143" i="1" s="1"/>
  <c r="KO139" i="1" s="1"/>
  <c r="KO140" i="1" s="1"/>
  <c r="KK91" i="1"/>
  <c r="KK224" i="1" s="1"/>
  <c r="KK164" i="1"/>
  <c r="KG189" i="1"/>
  <c r="KG93" i="1"/>
  <c r="KG226" i="1" s="1"/>
  <c r="JZ247" i="1"/>
  <c r="KJ178" i="1"/>
  <c r="KJ179" i="1" s="1"/>
  <c r="KK175" i="1" s="1"/>
  <c r="JZ214" i="1"/>
  <c r="JZ215" i="1" s="1"/>
  <c r="KA211" i="1" s="1"/>
  <c r="KV116" i="1"/>
  <c r="KV117" i="1"/>
  <c r="KV87" i="1"/>
  <c r="KV220" i="1" s="1"/>
  <c r="KK166" i="1"/>
  <c r="KK167" i="1" s="1"/>
  <c r="KL163" i="1" s="1"/>
  <c r="KL164" i="1" s="1"/>
  <c r="LC105" i="1"/>
  <c r="KL90" i="1"/>
  <c r="KL223" i="1" s="1"/>
  <c r="KL152" i="1"/>
  <c r="KF94" i="1"/>
  <c r="KF227" i="1" s="1"/>
  <c r="KF201" i="1"/>
  <c r="KF200" i="1"/>
  <c r="LC104" i="1"/>
  <c r="LC106" i="1" s="1"/>
  <c r="LC107" i="1" s="1"/>
  <c r="LD103" i="1" s="1"/>
  <c r="LD104" i="1" s="1"/>
  <c r="KS130" i="1"/>
  <c r="KS131" i="1" s="1"/>
  <c r="KT127" i="1" s="1"/>
  <c r="KT129" i="1" s="1"/>
  <c r="KO89" i="1"/>
  <c r="KO222" i="1" s="1"/>
  <c r="KO141" i="1"/>
  <c r="KL154" i="1" l="1"/>
  <c r="KL155" i="1" s="1"/>
  <c r="KM151" i="1" s="1"/>
  <c r="KM153" i="1" s="1"/>
  <c r="KG190" i="1"/>
  <c r="KG191" i="1" s="1"/>
  <c r="KH187" i="1" s="1"/>
  <c r="KH188" i="1" s="1"/>
  <c r="KV118" i="1"/>
  <c r="KV119" i="1" s="1"/>
  <c r="KW115" i="1" s="1"/>
  <c r="KW117" i="1" s="1"/>
  <c r="KA213" i="1"/>
  <c r="KA212" i="1"/>
  <c r="KA95" i="1"/>
  <c r="KA228" i="1" s="1"/>
  <c r="KK176" i="1"/>
  <c r="KK177" i="1"/>
  <c r="KK92" i="1"/>
  <c r="KK225" i="1" s="1"/>
  <c r="KL165" i="1"/>
  <c r="KL91" i="1"/>
  <c r="KL224" i="1" s="1"/>
  <c r="KF202" i="1"/>
  <c r="KF203" i="1" s="1"/>
  <c r="KG199" i="1" s="1"/>
  <c r="KG200" i="1" s="1"/>
  <c r="KT128" i="1"/>
  <c r="KT88" i="1"/>
  <c r="KT221" i="1" s="1"/>
  <c r="LD105" i="1"/>
  <c r="LD86" i="1"/>
  <c r="LD219" i="1" s="1"/>
  <c r="KM90" i="1"/>
  <c r="KM223" i="1" s="1"/>
  <c r="KM152" i="1"/>
  <c r="KO142" i="1"/>
  <c r="KO143" i="1" s="1"/>
  <c r="KP139" i="1" s="1"/>
  <c r="KP141" i="1" s="1"/>
  <c r="KH189" i="1" l="1"/>
  <c r="KH93" i="1"/>
  <c r="KH226" i="1" s="1"/>
  <c r="KA247" i="1"/>
  <c r="KH190" i="1"/>
  <c r="KH191" i="1" s="1"/>
  <c r="KI187" i="1" s="1"/>
  <c r="KI189" i="1" s="1"/>
  <c r="KW116" i="1"/>
  <c r="KW87" i="1"/>
  <c r="KW220" i="1" s="1"/>
  <c r="KA214" i="1"/>
  <c r="KA215" i="1" s="1"/>
  <c r="KB211" i="1" s="1"/>
  <c r="KK178" i="1"/>
  <c r="KK179" i="1" s="1"/>
  <c r="KL175" i="1" s="1"/>
  <c r="KL166" i="1"/>
  <c r="KL167" i="1" s="1"/>
  <c r="KM163" i="1" s="1"/>
  <c r="KM91" i="1" s="1"/>
  <c r="KM224" i="1" s="1"/>
  <c r="KT130" i="1"/>
  <c r="KT131" i="1" s="1"/>
  <c r="KU127" i="1" s="1"/>
  <c r="KU88" i="1" s="1"/>
  <c r="KU221" i="1" s="1"/>
  <c r="KG94" i="1"/>
  <c r="KG227" i="1" s="1"/>
  <c r="KG201" i="1"/>
  <c r="LD106" i="1"/>
  <c r="LD107" i="1" s="1"/>
  <c r="LE103" i="1" s="1"/>
  <c r="LE104" i="1" s="1"/>
  <c r="KM154" i="1"/>
  <c r="KM155" i="1" s="1"/>
  <c r="KN151" i="1" s="1"/>
  <c r="KN152" i="1" s="1"/>
  <c r="KP89" i="1"/>
  <c r="KP222" i="1" s="1"/>
  <c r="KP140" i="1"/>
  <c r="KI93" i="1" l="1"/>
  <c r="KI226" i="1" s="1"/>
  <c r="KI188" i="1"/>
  <c r="LE105" i="1"/>
  <c r="KI190" i="1"/>
  <c r="KI191" i="1" s="1"/>
  <c r="KJ187" i="1" s="1"/>
  <c r="KW118" i="1"/>
  <c r="KW119" i="1" s="1"/>
  <c r="KX115" i="1" s="1"/>
  <c r="KL176" i="1"/>
  <c r="KL92" i="1"/>
  <c r="KL225" i="1" s="1"/>
  <c r="KL177" i="1"/>
  <c r="KM165" i="1"/>
  <c r="KM164" i="1"/>
  <c r="KB213" i="1"/>
  <c r="KB95" i="1"/>
  <c r="KB228" i="1" s="1"/>
  <c r="KB212" i="1"/>
  <c r="KG202" i="1"/>
  <c r="KG203" i="1" s="1"/>
  <c r="KH199" i="1" s="1"/>
  <c r="KH94" i="1" s="1"/>
  <c r="KH227" i="1" s="1"/>
  <c r="KN90" i="1"/>
  <c r="KN223" i="1" s="1"/>
  <c r="KU129" i="1"/>
  <c r="KU128" i="1"/>
  <c r="KU130" i="1" s="1"/>
  <c r="KU131" i="1" s="1"/>
  <c r="KV127" i="1" s="1"/>
  <c r="KV88" i="1" s="1"/>
  <c r="KV221" i="1" s="1"/>
  <c r="KN153" i="1"/>
  <c r="LE86" i="1"/>
  <c r="LE219" i="1" s="1"/>
  <c r="KP142" i="1"/>
  <c r="KP143" i="1" s="1"/>
  <c r="KQ139" i="1" s="1"/>
  <c r="KQ140" i="1" s="1"/>
  <c r="KX117" i="1" l="1"/>
  <c r="KX116" i="1"/>
  <c r="KX87" i="1"/>
  <c r="KX220" i="1" s="1"/>
  <c r="KM166" i="1"/>
  <c r="KM167" i="1" s="1"/>
  <c r="KN163" i="1" s="1"/>
  <c r="KN165" i="1" s="1"/>
  <c r="KJ188" i="1"/>
  <c r="KJ93" i="1"/>
  <c r="KJ226" i="1" s="1"/>
  <c r="KJ189" i="1"/>
  <c r="KN154" i="1"/>
  <c r="KN155" i="1" s="1"/>
  <c r="KO151" i="1" s="1"/>
  <c r="KO153" i="1" s="1"/>
  <c r="KH200" i="1"/>
  <c r="KH201" i="1"/>
  <c r="KB247" i="1"/>
  <c r="KB214" i="1"/>
  <c r="KB215" i="1" s="1"/>
  <c r="KC211" i="1" s="1"/>
  <c r="KL178" i="1"/>
  <c r="KL179" i="1" s="1"/>
  <c r="KM175" i="1" s="1"/>
  <c r="LE106" i="1"/>
  <c r="LE107" i="1" s="1"/>
  <c r="LF103" i="1" s="1"/>
  <c r="LF104" i="1" s="1"/>
  <c r="KV128" i="1"/>
  <c r="KV129" i="1"/>
  <c r="KV130" i="1" s="1"/>
  <c r="KV131" i="1" s="1"/>
  <c r="KW127" i="1" s="1"/>
  <c r="KW128" i="1" s="1"/>
  <c r="KQ89" i="1"/>
  <c r="KQ222" i="1" s="1"/>
  <c r="KQ141" i="1"/>
  <c r="LF105" i="1" l="1"/>
  <c r="LF86" i="1"/>
  <c r="LF219" i="1" s="1"/>
  <c r="KO152" i="1"/>
  <c r="KN164" i="1"/>
  <c r="KO90" i="1"/>
  <c r="KO223" i="1" s="1"/>
  <c r="KJ190" i="1"/>
  <c r="KJ191" i="1" s="1"/>
  <c r="KK187" i="1" s="1"/>
  <c r="KK189" i="1" s="1"/>
  <c r="KN91" i="1"/>
  <c r="KN224" i="1" s="1"/>
  <c r="KH202" i="1"/>
  <c r="KH203" i="1" s="1"/>
  <c r="KI199" i="1" s="1"/>
  <c r="KI200" i="1" s="1"/>
  <c r="KX118" i="1"/>
  <c r="KX119" i="1" s="1"/>
  <c r="KY115" i="1" s="1"/>
  <c r="KC212" i="1"/>
  <c r="KC213" i="1"/>
  <c r="KC95" i="1"/>
  <c r="KC228" i="1" s="1"/>
  <c r="KM176" i="1"/>
  <c r="KM177" i="1"/>
  <c r="KM92" i="1"/>
  <c r="KM225" i="1" s="1"/>
  <c r="KQ142" i="1"/>
  <c r="KQ143" i="1" s="1"/>
  <c r="KR139" i="1" s="1"/>
  <c r="KR141" i="1" s="1"/>
  <c r="LF106" i="1"/>
  <c r="LF107" i="1" s="1"/>
  <c r="LG103" i="1" s="1"/>
  <c r="LG86" i="1" s="1"/>
  <c r="LG219" i="1" s="1"/>
  <c r="KW129" i="1"/>
  <c r="KW88" i="1"/>
  <c r="KW221" i="1" s="1"/>
  <c r="KO154" i="1" l="1"/>
  <c r="KO155" i="1" s="1"/>
  <c r="KP151" i="1" s="1"/>
  <c r="KP90" i="1" s="1"/>
  <c r="KP223" i="1" s="1"/>
  <c r="KC214" i="1"/>
  <c r="KC215" i="1" s="1"/>
  <c r="KD211" i="1" s="1"/>
  <c r="KD213" i="1" s="1"/>
  <c r="KK188" i="1"/>
  <c r="KK93" i="1"/>
  <c r="KK226" i="1" s="1"/>
  <c r="KI201" i="1"/>
  <c r="KN166" i="1"/>
  <c r="KN167" i="1" s="1"/>
  <c r="KO163" i="1" s="1"/>
  <c r="KO165" i="1" s="1"/>
  <c r="KI94" i="1"/>
  <c r="KI227" i="1" s="1"/>
  <c r="KY117" i="1"/>
  <c r="KY116" i="1"/>
  <c r="KY87" i="1"/>
  <c r="KY220" i="1" s="1"/>
  <c r="KM178" i="1"/>
  <c r="KM179" i="1" s="1"/>
  <c r="KN175" i="1" s="1"/>
  <c r="KN176" i="1" s="1"/>
  <c r="KC247" i="1"/>
  <c r="KR140" i="1"/>
  <c r="KR89" i="1"/>
  <c r="KR222" i="1" s="1"/>
  <c r="KP153" i="1"/>
  <c r="KP152" i="1"/>
  <c r="LG105" i="1"/>
  <c r="LG104" i="1"/>
  <c r="KW130" i="1"/>
  <c r="KW131" i="1" s="1"/>
  <c r="KX127" i="1" s="1"/>
  <c r="KX129" i="1" s="1"/>
  <c r="KD95" i="1" l="1"/>
  <c r="KD228" i="1" s="1"/>
  <c r="KD212" i="1"/>
  <c r="KI202" i="1"/>
  <c r="KI203" i="1" s="1"/>
  <c r="KJ199" i="1" s="1"/>
  <c r="KJ94" i="1" s="1"/>
  <c r="KJ227" i="1" s="1"/>
  <c r="KN177" i="1"/>
  <c r="KY118" i="1"/>
  <c r="KY119" i="1" s="1"/>
  <c r="KZ115" i="1" s="1"/>
  <c r="KZ116" i="1" s="1"/>
  <c r="KO164" i="1"/>
  <c r="KO91" i="1"/>
  <c r="KO224" i="1" s="1"/>
  <c r="KN92" i="1"/>
  <c r="KN225" i="1" s="1"/>
  <c r="KK190" i="1"/>
  <c r="KK191" i="1" s="1"/>
  <c r="KL187" i="1" s="1"/>
  <c r="KD214" i="1"/>
  <c r="KD215" i="1" s="1"/>
  <c r="KE211" i="1" s="1"/>
  <c r="KD247" i="1"/>
  <c r="KJ201" i="1"/>
  <c r="KJ200" i="1"/>
  <c r="KR142" i="1"/>
  <c r="KR143" i="1" s="1"/>
  <c r="KS139" i="1" s="1"/>
  <c r="KS141" i="1" s="1"/>
  <c r="LG106" i="1"/>
  <c r="LG107" i="1" s="1"/>
  <c r="LH103" i="1" s="1"/>
  <c r="LH104" i="1" s="1"/>
  <c r="KP154" i="1"/>
  <c r="KP155" i="1" s="1"/>
  <c r="KQ151" i="1" s="1"/>
  <c r="KQ90" i="1" s="1"/>
  <c r="KQ223" i="1" s="1"/>
  <c r="KX88" i="1"/>
  <c r="KX221" i="1" s="1"/>
  <c r="KX128" i="1"/>
  <c r="KZ87" i="1" l="1"/>
  <c r="KZ220" i="1" s="1"/>
  <c r="KO166" i="1"/>
  <c r="KO167" i="1" s="1"/>
  <c r="KP163" i="1" s="1"/>
  <c r="KP164" i="1" s="1"/>
  <c r="KN178" i="1"/>
  <c r="KN179" i="1" s="1"/>
  <c r="KO175" i="1" s="1"/>
  <c r="KO177" i="1" s="1"/>
  <c r="KL93" i="1"/>
  <c r="KL226" i="1" s="1"/>
  <c r="KL188" i="1"/>
  <c r="KL189" i="1"/>
  <c r="KS140" i="1"/>
  <c r="KZ117" i="1"/>
  <c r="KZ118" i="1" s="1"/>
  <c r="KZ119" i="1" s="1"/>
  <c r="LA115" i="1" s="1"/>
  <c r="LA117" i="1" s="1"/>
  <c r="KJ202" i="1"/>
  <c r="KJ203" i="1" s="1"/>
  <c r="KK199" i="1" s="1"/>
  <c r="KK200" i="1" s="1"/>
  <c r="KS89" i="1"/>
  <c r="KS222" i="1" s="1"/>
  <c r="KE213" i="1"/>
  <c r="KE95" i="1"/>
  <c r="KE228" i="1" s="1"/>
  <c r="KE212" i="1"/>
  <c r="KQ153" i="1"/>
  <c r="LH105" i="1"/>
  <c r="LA116" i="1"/>
  <c r="KQ152" i="1"/>
  <c r="LH86" i="1"/>
  <c r="LH219" i="1" s="1"/>
  <c r="KX130" i="1"/>
  <c r="KX131" i="1" s="1"/>
  <c r="KY127" i="1" s="1"/>
  <c r="KY88" i="1" s="1"/>
  <c r="KY221" i="1" s="1"/>
  <c r="LA87" i="1" l="1"/>
  <c r="LA220" i="1" s="1"/>
  <c r="KP165" i="1"/>
  <c r="KP91" i="1"/>
  <c r="KP224" i="1" s="1"/>
  <c r="KL190" i="1"/>
  <c r="KL191" i="1" s="1"/>
  <c r="KM187" i="1" s="1"/>
  <c r="KM188" i="1" s="1"/>
  <c r="KO176" i="1"/>
  <c r="KO92" i="1"/>
  <c r="KO225" i="1" s="1"/>
  <c r="KK94" i="1"/>
  <c r="KK227" i="1" s="1"/>
  <c r="KK201" i="1"/>
  <c r="KS142" i="1"/>
  <c r="KS143" i="1" s="1"/>
  <c r="KT139" i="1" s="1"/>
  <c r="KT140" i="1" s="1"/>
  <c r="KE214" i="1"/>
  <c r="KE215" i="1" s="1"/>
  <c r="KF211" i="1" s="1"/>
  <c r="KE247" i="1"/>
  <c r="AA250" i="1" s="1"/>
  <c r="AA256" i="1" s="1"/>
  <c r="KQ154" i="1"/>
  <c r="KQ155" i="1" s="1"/>
  <c r="KR151" i="1" s="1"/>
  <c r="KR153" i="1" s="1"/>
  <c r="LA118" i="1"/>
  <c r="LA119" i="1" s="1"/>
  <c r="LB115" i="1" s="1"/>
  <c r="LB116" i="1" s="1"/>
  <c r="LH106" i="1"/>
  <c r="LH107" i="1" s="1"/>
  <c r="LI103" i="1" s="1"/>
  <c r="LI105" i="1" s="1"/>
  <c r="KY129" i="1"/>
  <c r="KY128" i="1"/>
  <c r="KM189" i="1" l="1"/>
  <c r="KK202" i="1"/>
  <c r="KK203" i="1" s="1"/>
  <c r="KL199" i="1" s="1"/>
  <c r="KL200" i="1" s="1"/>
  <c r="KM93" i="1"/>
  <c r="KM226" i="1" s="1"/>
  <c r="KP166" i="1"/>
  <c r="KP167" i="1" s="1"/>
  <c r="KQ163" i="1" s="1"/>
  <c r="KO178" i="1"/>
  <c r="KO179" i="1" s="1"/>
  <c r="KP175" i="1" s="1"/>
  <c r="KT89" i="1"/>
  <c r="KT222" i="1" s="1"/>
  <c r="KT141" i="1"/>
  <c r="KL94" i="1"/>
  <c r="KL227" i="1" s="1"/>
  <c r="KM190" i="1"/>
  <c r="KM191" i="1" s="1"/>
  <c r="KN187" i="1" s="1"/>
  <c r="KN188" i="1" s="1"/>
  <c r="KF213" i="1"/>
  <c r="KF95" i="1"/>
  <c r="KF228" i="1" s="1"/>
  <c r="KF212" i="1"/>
  <c r="AA253" i="1"/>
  <c r="Z79" i="1" s="1"/>
  <c r="Z76" i="1"/>
  <c r="LB117" i="1"/>
  <c r="KR90" i="1"/>
  <c r="KR223" i="1" s="1"/>
  <c r="KR152" i="1"/>
  <c r="LB87" i="1"/>
  <c r="LB220" i="1" s="1"/>
  <c r="LI86" i="1"/>
  <c r="LI219" i="1" s="1"/>
  <c r="KY130" i="1"/>
  <c r="KY131" i="1" s="1"/>
  <c r="KZ127" i="1" s="1"/>
  <c r="KZ88" i="1" s="1"/>
  <c r="KZ221" i="1" s="1"/>
  <c r="LI104" i="1"/>
  <c r="KL201" i="1" l="1"/>
  <c r="KT142" i="1"/>
  <c r="KT143" i="1" s="1"/>
  <c r="KU139" i="1" s="1"/>
  <c r="KN93" i="1"/>
  <c r="KN226" i="1" s="1"/>
  <c r="KR154" i="1"/>
  <c r="KR155" i="1" s="1"/>
  <c r="KS151" i="1" s="1"/>
  <c r="KS152" i="1" s="1"/>
  <c r="KQ164" i="1"/>
  <c r="KQ91" i="1"/>
  <c r="KQ224" i="1" s="1"/>
  <c r="KQ165" i="1"/>
  <c r="KN189" i="1"/>
  <c r="KP92" i="1"/>
  <c r="KP225" i="1" s="1"/>
  <c r="KP177" i="1"/>
  <c r="KP176" i="1"/>
  <c r="KL202" i="1"/>
  <c r="KL203" i="1" s="1"/>
  <c r="KM199" i="1" s="1"/>
  <c r="KF247" i="1"/>
  <c r="KF214" i="1"/>
  <c r="KF215" i="1" s="1"/>
  <c r="KG211" i="1" s="1"/>
  <c r="LI106" i="1"/>
  <c r="LI107" i="1" s="1"/>
  <c r="LJ103" i="1" s="1"/>
  <c r="LJ104" i="1" s="1"/>
  <c r="LB118" i="1"/>
  <c r="LB119" i="1" s="1"/>
  <c r="LC115" i="1" s="1"/>
  <c r="LC87" i="1" s="1"/>
  <c r="LC220" i="1" s="1"/>
  <c r="KS153" i="1"/>
  <c r="KZ129" i="1"/>
  <c r="KZ128" i="1"/>
  <c r="KU141" i="1"/>
  <c r="KU89" i="1"/>
  <c r="KU222" i="1" s="1"/>
  <c r="KU140" i="1"/>
  <c r="KN190" i="1" l="1"/>
  <c r="KN191" i="1" s="1"/>
  <c r="KO187" i="1" s="1"/>
  <c r="KO188" i="1" s="1"/>
  <c r="KS90" i="1"/>
  <c r="KS223" i="1" s="1"/>
  <c r="KO93" i="1"/>
  <c r="KO226" i="1" s="1"/>
  <c r="KP178" i="1"/>
  <c r="KP179" i="1" s="1"/>
  <c r="KQ175" i="1" s="1"/>
  <c r="KQ92" i="1" s="1"/>
  <c r="KQ225" i="1" s="1"/>
  <c r="KQ166" i="1"/>
  <c r="KQ167" i="1" s="1"/>
  <c r="KR163" i="1" s="1"/>
  <c r="KQ177" i="1"/>
  <c r="KO189" i="1"/>
  <c r="KO190" i="1" s="1"/>
  <c r="KO191" i="1" s="1"/>
  <c r="KP187" i="1" s="1"/>
  <c r="KM200" i="1"/>
  <c r="KM94" i="1"/>
  <c r="KM227" i="1" s="1"/>
  <c r="KM201" i="1"/>
  <c r="KM202" i="1" s="1"/>
  <c r="KM203" i="1" s="1"/>
  <c r="KN199" i="1" s="1"/>
  <c r="KG212" i="1"/>
  <c r="KG213" i="1"/>
  <c r="KG95" i="1"/>
  <c r="KG228" i="1" s="1"/>
  <c r="LJ105" i="1"/>
  <c r="LJ86" i="1"/>
  <c r="LJ219" i="1" s="1"/>
  <c r="LC117" i="1"/>
  <c r="KS154" i="1"/>
  <c r="KS155" i="1" s="1"/>
  <c r="KT151" i="1" s="1"/>
  <c r="KT90" i="1" s="1"/>
  <c r="KT223" i="1" s="1"/>
  <c r="KZ130" i="1"/>
  <c r="KZ131" i="1" s="1"/>
  <c r="LA127" i="1" s="1"/>
  <c r="LA129" i="1" s="1"/>
  <c r="LC116" i="1"/>
  <c r="KU142" i="1"/>
  <c r="KU143" i="1" s="1"/>
  <c r="KV139" i="1" s="1"/>
  <c r="KV140" i="1" s="1"/>
  <c r="KQ176" i="1" l="1"/>
  <c r="KQ178" i="1"/>
  <c r="KQ179" i="1" s="1"/>
  <c r="KR175" i="1" s="1"/>
  <c r="KR165" i="1"/>
  <c r="KR164" i="1"/>
  <c r="KR91" i="1"/>
  <c r="KR224" i="1" s="1"/>
  <c r="KR166" i="1"/>
  <c r="KR167" i="1" s="1"/>
  <c r="KS163" i="1" s="1"/>
  <c r="KS164" i="1" s="1"/>
  <c r="KP189" i="1"/>
  <c r="KP93" i="1"/>
  <c r="KP226" i="1" s="1"/>
  <c r="KP188" i="1"/>
  <c r="KR176" i="1"/>
  <c r="KR92" i="1"/>
  <c r="KR225" i="1" s="1"/>
  <c r="KR177" i="1"/>
  <c r="KN201" i="1"/>
  <c r="KN200" i="1"/>
  <c r="KN94" i="1"/>
  <c r="KN227" i="1" s="1"/>
  <c r="LJ106" i="1"/>
  <c r="LJ107" i="1" s="1"/>
  <c r="LK103" i="1" s="1"/>
  <c r="LK104" i="1" s="1"/>
  <c r="KG214" i="1"/>
  <c r="KG215" i="1" s="1"/>
  <c r="KH211" i="1" s="1"/>
  <c r="KH213" i="1" s="1"/>
  <c r="KG247" i="1"/>
  <c r="KT152" i="1"/>
  <c r="KT153" i="1"/>
  <c r="LC118" i="1"/>
  <c r="LC119" i="1" s="1"/>
  <c r="LD115" i="1" s="1"/>
  <c r="LD87" i="1" s="1"/>
  <c r="LD220" i="1" s="1"/>
  <c r="LA128" i="1"/>
  <c r="LA88" i="1"/>
  <c r="LA221" i="1" s="1"/>
  <c r="KV141" i="1"/>
  <c r="KV89" i="1"/>
  <c r="KV222" i="1" s="1"/>
  <c r="KN202" i="1" l="1"/>
  <c r="KN203" i="1" s="1"/>
  <c r="KO199" i="1" s="1"/>
  <c r="KS91" i="1"/>
  <c r="KS224" i="1" s="1"/>
  <c r="KH212" i="1"/>
  <c r="KS165" i="1"/>
  <c r="KS166" i="1" s="1"/>
  <c r="KS167" i="1" s="1"/>
  <c r="KT163" i="1" s="1"/>
  <c r="KR178" i="1"/>
  <c r="KR179" i="1" s="1"/>
  <c r="KS175" i="1" s="1"/>
  <c r="KS92" i="1" s="1"/>
  <c r="KS225" i="1" s="1"/>
  <c r="KP190" i="1"/>
  <c r="KP191" i="1" s="1"/>
  <c r="KQ187" i="1" s="1"/>
  <c r="KQ93" i="1" s="1"/>
  <c r="KQ226" i="1" s="1"/>
  <c r="KH95" i="1"/>
  <c r="KH228" i="1" s="1"/>
  <c r="KO201" i="1"/>
  <c r="KO200" i="1"/>
  <c r="KO94" i="1"/>
  <c r="KO227" i="1" s="1"/>
  <c r="KH247" i="1"/>
  <c r="LK86" i="1"/>
  <c r="LK219" i="1" s="1"/>
  <c r="LK105" i="1"/>
  <c r="KT154" i="1"/>
  <c r="KT155" i="1" s="1"/>
  <c r="KU151" i="1" s="1"/>
  <c r="KU152" i="1" s="1"/>
  <c r="LA130" i="1"/>
  <c r="LA131" i="1" s="1"/>
  <c r="LB127" i="1" s="1"/>
  <c r="LB88" i="1" s="1"/>
  <c r="LB221" i="1" s="1"/>
  <c r="LD117" i="1"/>
  <c r="LD116" i="1"/>
  <c r="KV142" i="1"/>
  <c r="KV143" i="1" s="1"/>
  <c r="KW139" i="1" s="1"/>
  <c r="KW141" i="1" s="1"/>
  <c r="KO202" i="1" l="1"/>
  <c r="KO203" i="1" s="1"/>
  <c r="KP199" i="1" s="1"/>
  <c r="KH214" i="1"/>
  <c r="KH215" i="1" s="1"/>
  <c r="KI211" i="1" s="1"/>
  <c r="KI95" i="1" s="1"/>
  <c r="KI228" i="1" s="1"/>
  <c r="KQ189" i="1"/>
  <c r="KS176" i="1"/>
  <c r="KS177" i="1"/>
  <c r="KS178" i="1" s="1"/>
  <c r="KS179" i="1" s="1"/>
  <c r="KT175" i="1" s="1"/>
  <c r="KQ188" i="1"/>
  <c r="KQ190" i="1" s="1"/>
  <c r="KQ191" i="1" s="1"/>
  <c r="KR187" i="1" s="1"/>
  <c r="KR188" i="1" s="1"/>
  <c r="KP201" i="1"/>
  <c r="KP200" i="1"/>
  <c r="LB128" i="1"/>
  <c r="LB129" i="1"/>
  <c r="KP94" i="1"/>
  <c r="KP227" i="1" s="1"/>
  <c r="LK106" i="1"/>
  <c r="LK107" i="1" s="1"/>
  <c r="LL103" i="1" s="1"/>
  <c r="LL104" i="1" s="1"/>
  <c r="KU90" i="1"/>
  <c r="KU223" i="1" s="1"/>
  <c r="KU153" i="1"/>
  <c r="KU154" i="1" s="1"/>
  <c r="KU155" i="1" s="1"/>
  <c r="KV151" i="1" s="1"/>
  <c r="LD118" i="1"/>
  <c r="LD119" i="1" s="1"/>
  <c r="LE115" i="1" s="1"/>
  <c r="LE87" i="1" s="1"/>
  <c r="LE220" i="1" s="1"/>
  <c r="KW89" i="1"/>
  <c r="KW222" i="1" s="1"/>
  <c r="KW140" i="1"/>
  <c r="KT91" i="1"/>
  <c r="KT224" i="1" s="1"/>
  <c r="KT164" i="1"/>
  <c r="KT165" i="1"/>
  <c r="KI213" i="1" l="1"/>
  <c r="KI212" i="1"/>
  <c r="KI214" i="1" s="1"/>
  <c r="KI215" i="1" s="1"/>
  <c r="KJ211" i="1" s="1"/>
  <c r="KJ95" i="1" s="1"/>
  <c r="KJ228" i="1" s="1"/>
  <c r="LB130" i="1"/>
  <c r="LB131" i="1" s="1"/>
  <c r="LC127" i="1" s="1"/>
  <c r="KT177" i="1"/>
  <c r="KT176" i="1"/>
  <c r="KT92" i="1"/>
  <c r="KT225" i="1" s="1"/>
  <c r="LC128" i="1"/>
  <c r="LC88" i="1"/>
  <c r="LC221" i="1" s="1"/>
  <c r="KR189" i="1"/>
  <c r="KP202" i="1"/>
  <c r="KP203" i="1" s="1"/>
  <c r="KQ199" i="1" s="1"/>
  <c r="KQ201" i="1" s="1"/>
  <c r="LL86" i="1"/>
  <c r="LL219" i="1" s="1"/>
  <c r="LE116" i="1"/>
  <c r="LL105" i="1"/>
  <c r="LE117" i="1"/>
  <c r="KR93" i="1"/>
  <c r="KR226" i="1" s="1"/>
  <c r="KV153" i="1"/>
  <c r="KV90" i="1"/>
  <c r="KV223" i="1" s="1"/>
  <c r="LC129" i="1"/>
  <c r="KI247" i="1"/>
  <c r="KV152" i="1"/>
  <c r="KW142" i="1"/>
  <c r="KW143" i="1" s="1"/>
  <c r="KX139" i="1" s="1"/>
  <c r="KX141" i="1" s="1"/>
  <c r="KQ94" i="1"/>
  <c r="KQ227" i="1" s="1"/>
  <c r="KQ200" i="1"/>
  <c r="KT166" i="1"/>
  <c r="KT167" i="1" s="1"/>
  <c r="KU163" i="1" s="1"/>
  <c r="KU91" i="1" s="1"/>
  <c r="KU224" i="1" s="1"/>
  <c r="KT178" i="1"/>
  <c r="KT179" i="1" s="1"/>
  <c r="KU175" i="1" s="1"/>
  <c r="KU176" i="1" s="1"/>
  <c r="LC130" i="1" l="1"/>
  <c r="LC131" i="1" s="1"/>
  <c r="LD127" i="1" s="1"/>
  <c r="LD129" i="1" s="1"/>
  <c r="KR190" i="1"/>
  <c r="KR191" i="1" s="1"/>
  <c r="KS187" i="1" s="1"/>
  <c r="KS93" i="1" s="1"/>
  <c r="KS226" i="1" s="1"/>
  <c r="KV154" i="1"/>
  <c r="KV155" i="1" s="1"/>
  <c r="KW151" i="1" s="1"/>
  <c r="KW153" i="1" s="1"/>
  <c r="KS188" i="1"/>
  <c r="KS189" i="1"/>
  <c r="LL106" i="1"/>
  <c r="LL107" i="1" s="1"/>
  <c r="LM103" i="1" s="1"/>
  <c r="LM86" i="1" s="1"/>
  <c r="LM219" i="1" s="1"/>
  <c r="KJ212" i="1"/>
  <c r="KJ213" i="1"/>
  <c r="LE118" i="1"/>
  <c r="LE119" i="1" s="1"/>
  <c r="LF115" i="1" s="1"/>
  <c r="LD88" i="1"/>
  <c r="LD221" i="1" s="1"/>
  <c r="LD128" i="1"/>
  <c r="KX140" i="1"/>
  <c r="KX89" i="1"/>
  <c r="KX222" i="1" s="1"/>
  <c r="KU164" i="1"/>
  <c r="KQ202" i="1"/>
  <c r="KQ203" i="1" s="1"/>
  <c r="KR199" i="1" s="1"/>
  <c r="KR94" i="1" s="1"/>
  <c r="KR227" i="1" s="1"/>
  <c r="KU165" i="1"/>
  <c r="KU177" i="1"/>
  <c r="KU92" i="1"/>
  <c r="KU225" i="1" s="1"/>
  <c r="KW90" i="1" l="1"/>
  <c r="KW223" i="1" s="1"/>
  <c r="KW152" i="1"/>
  <c r="LM105" i="1"/>
  <c r="LM104" i="1"/>
  <c r="LM106" i="1" s="1"/>
  <c r="LM107" i="1" s="1"/>
  <c r="LN103" i="1" s="1"/>
  <c r="LN105" i="1" s="1"/>
  <c r="KJ214" i="1"/>
  <c r="KJ215" i="1" s="1"/>
  <c r="KK211" i="1" s="1"/>
  <c r="KK213" i="1" s="1"/>
  <c r="KJ247" i="1"/>
  <c r="KX142" i="1"/>
  <c r="KX143" i="1" s="1"/>
  <c r="KY139" i="1" s="1"/>
  <c r="KY89" i="1" s="1"/>
  <c r="KY222" i="1" s="1"/>
  <c r="LD130" i="1"/>
  <c r="LD131" i="1" s="1"/>
  <c r="LE127" i="1" s="1"/>
  <c r="LE129" i="1" s="1"/>
  <c r="KS190" i="1"/>
  <c r="KS191" i="1" s="1"/>
  <c r="KT187" i="1" s="1"/>
  <c r="LF87" i="1"/>
  <c r="LF220" i="1" s="1"/>
  <c r="LF117" i="1"/>
  <c r="LF116" i="1"/>
  <c r="LF118" i="1" s="1"/>
  <c r="LF119" i="1" s="1"/>
  <c r="LG115" i="1" s="1"/>
  <c r="KU166" i="1"/>
  <c r="KU167" i="1" s="1"/>
  <c r="KV163" i="1" s="1"/>
  <c r="KV164" i="1" s="1"/>
  <c r="KU178" i="1"/>
  <c r="KU179" i="1" s="1"/>
  <c r="KV175" i="1" s="1"/>
  <c r="KV177" i="1" s="1"/>
  <c r="KR201" i="1"/>
  <c r="KR200" i="1"/>
  <c r="KW154" i="1"/>
  <c r="KW155" i="1" s="1"/>
  <c r="KX151" i="1" s="1"/>
  <c r="LN86" i="1" l="1"/>
  <c r="LN219" i="1" s="1"/>
  <c r="LN104" i="1"/>
  <c r="LN106" i="1" s="1"/>
  <c r="LN107" i="1" s="1"/>
  <c r="LO103" i="1" s="1"/>
  <c r="KK95" i="1"/>
  <c r="KK228" i="1" s="1"/>
  <c r="KK212" i="1"/>
  <c r="KK214" i="1" s="1"/>
  <c r="KK215" i="1" s="1"/>
  <c r="KL211" i="1" s="1"/>
  <c r="KL213" i="1" s="1"/>
  <c r="LE88" i="1"/>
  <c r="LE221" i="1" s="1"/>
  <c r="KK247" i="1"/>
  <c r="LE128" i="1"/>
  <c r="KY140" i="1"/>
  <c r="KY141" i="1"/>
  <c r="KT189" i="1"/>
  <c r="KT188" i="1"/>
  <c r="KT93" i="1"/>
  <c r="KT226" i="1" s="1"/>
  <c r="LG117" i="1"/>
  <c r="LG116" i="1"/>
  <c r="LG87" i="1"/>
  <c r="LG220" i="1" s="1"/>
  <c r="KR202" i="1"/>
  <c r="KR203" i="1" s="1"/>
  <c r="KS199" i="1" s="1"/>
  <c r="KS200" i="1" s="1"/>
  <c r="KV176" i="1"/>
  <c r="KV91" i="1"/>
  <c r="KV224" i="1" s="1"/>
  <c r="KV165" i="1"/>
  <c r="KV92" i="1"/>
  <c r="KV225" i="1" s="1"/>
  <c r="KX90" i="1"/>
  <c r="KX223" i="1" s="1"/>
  <c r="KX152" i="1"/>
  <c r="KX153" i="1"/>
  <c r="LO104" i="1" l="1"/>
  <c r="LO86" i="1"/>
  <c r="LO219" i="1" s="1"/>
  <c r="LE130" i="1"/>
  <c r="LE131" i="1" s="1"/>
  <c r="LF127" i="1" s="1"/>
  <c r="LF128" i="1" s="1"/>
  <c r="KY142" i="1"/>
  <c r="KY143" i="1" s="1"/>
  <c r="KZ139" i="1" s="1"/>
  <c r="KZ141" i="1" s="1"/>
  <c r="LO105" i="1"/>
  <c r="LO106" i="1" s="1"/>
  <c r="LO107" i="1" s="1"/>
  <c r="LP103" i="1" s="1"/>
  <c r="LP104" i="1" s="1"/>
  <c r="KT190" i="1"/>
  <c r="KT191" i="1" s="1"/>
  <c r="KU187" i="1" s="1"/>
  <c r="KL95" i="1"/>
  <c r="KL228" i="1" s="1"/>
  <c r="KL212" i="1"/>
  <c r="KL247" i="1" s="1"/>
  <c r="LG118" i="1"/>
  <c r="LG119" i="1" s="1"/>
  <c r="LH115" i="1" s="1"/>
  <c r="KV178" i="1"/>
  <c r="KV179" i="1" s="1"/>
  <c r="KW175" i="1" s="1"/>
  <c r="KW177" i="1" s="1"/>
  <c r="KS94" i="1"/>
  <c r="KS227" i="1" s="1"/>
  <c r="KS201" i="1"/>
  <c r="KV166" i="1"/>
  <c r="KV167" i="1" s="1"/>
  <c r="KW163" i="1" s="1"/>
  <c r="KX154" i="1"/>
  <c r="KX155" i="1" s="1"/>
  <c r="KY151" i="1" s="1"/>
  <c r="LF88" i="1" l="1"/>
  <c r="LF221" i="1" s="1"/>
  <c r="LP86" i="1"/>
  <c r="LP219" i="1" s="1"/>
  <c r="KZ89" i="1"/>
  <c r="KZ222" i="1" s="1"/>
  <c r="LP105" i="1"/>
  <c r="LP106" i="1" s="1"/>
  <c r="LP107" i="1" s="1"/>
  <c r="LQ103" i="1" s="1"/>
  <c r="LQ86" i="1" s="1"/>
  <c r="LQ219" i="1" s="1"/>
  <c r="KZ140" i="1"/>
  <c r="KZ142" i="1" s="1"/>
  <c r="KZ143" i="1" s="1"/>
  <c r="LA139" i="1" s="1"/>
  <c r="LA89" i="1" s="1"/>
  <c r="LA222" i="1" s="1"/>
  <c r="LF129" i="1"/>
  <c r="LF130" i="1" s="1"/>
  <c r="LF131" i="1" s="1"/>
  <c r="LG127" i="1" s="1"/>
  <c r="KL214" i="1"/>
  <c r="KL215" i="1" s="1"/>
  <c r="KM211" i="1" s="1"/>
  <c r="KM212" i="1" s="1"/>
  <c r="KW176" i="1"/>
  <c r="KU189" i="1"/>
  <c r="KU188" i="1"/>
  <c r="KU93" i="1"/>
  <c r="KU226" i="1" s="1"/>
  <c r="LH117" i="1"/>
  <c r="LH116" i="1"/>
  <c r="LH87" i="1"/>
  <c r="LH220" i="1" s="1"/>
  <c r="KS202" i="1"/>
  <c r="KS203" i="1" s="1"/>
  <c r="KT199" i="1" s="1"/>
  <c r="KT94" i="1" s="1"/>
  <c r="KT227" i="1" s="1"/>
  <c r="KW165" i="1"/>
  <c r="KW92" i="1"/>
  <c r="KW164" i="1"/>
  <c r="KW91" i="1"/>
  <c r="KW224" i="1" s="1"/>
  <c r="KY153" i="1"/>
  <c r="KY152" i="1"/>
  <c r="KY90" i="1"/>
  <c r="KY223" i="1" s="1"/>
  <c r="KM95" i="1" l="1"/>
  <c r="KM228" i="1" s="1"/>
  <c r="KM213" i="1"/>
  <c r="KM247" i="1" s="1"/>
  <c r="KU190" i="1"/>
  <c r="KU191" i="1" s="1"/>
  <c r="KV187" i="1" s="1"/>
  <c r="KV188" i="1" s="1"/>
  <c r="KT201" i="1"/>
  <c r="LH118" i="1"/>
  <c r="LH119" i="1" s="1"/>
  <c r="LI115" i="1" s="1"/>
  <c r="KT200" i="1"/>
  <c r="LA141" i="1"/>
  <c r="LQ104" i="1"/>
  <c r="LQ105" i="1"/>
  <c r="LA140" i="1"/>
  <c r="KW166" i="1"/>
  <c r="KW167" i="1" s="1"/>
  <c r="KX163" i="1" s="1"/>
  <c r="KW225" i="1"/>
  <c r="KW178" i="1"/>
  <c r="KW179" i="1" s="1"/>
  <c r="KX175" i="1" s="1"/>
  <c r="LG128" i="1"/>
  <c r="LG129" i="1"/>
  <c r="LG88" i="1"/>
  <c r="LG221" i="1" s="1"/>
  <c r="KY154" i="1"/>
  <c r="KY155" i="1" s="1"/>
  <c r="KZ151" i="1" s="1"/>
  <c r="KZ152" i="1" s="1"/>
  <c r="KM214" i="1" l="1"/>
  <c r="KM215" i="1" s="1"/>
  <c r="KN211" i="1" s="1"/>
  <c r="KT202" i="1"/>
  <c r="KT203" i="1" s="1"/>
  <c r="KU199" i="1" s="1"/>
  <c r="KU201" i="1" s="1"/>
  <c r="KV189" i="1"/>
  <c r="KV93" i="1"/>
  <c r="KV226" i="1" s="1"/>
  <c r="KV190" i="1"/>
  <c r="KV191" i="1" s="1"/>
  <c r="KW187" i="1" s="1"/>
  <c r="KW188" i="1" s="1"/>
  <c r="LI116" i="1"/>
  <c r="LI117" i="1"/>
  <c r="LI87" i="1"/>
  <c r="LI220" i="1" s="1"/>
  <c r="LA142" i="1"/>
  <c r="LA143" i="1" s="1"/>
  <c r="LB139" i="1" s="1"/>
  <c r="LB89" i="1" s="1"/>
  <c r="LB222" i="1" s="1"/>
  <c r="LQ106" i="1"/>
  <c r="LQ107" i="1" s="1"/>
  <c r="LR103" i="1" s="1"/>
  <c r="KU94" i="1"/>
  <c r="KU227" i="1" s="1"/>
  <c r="KX177" i="1"/>
  <c r="KX176" i="1"/>
  <c r="KX164" i="1"/>
  <c r="KX92" i="1"/>
  <c r="KX225" i="1" s="1"/>
  <c r="KX165" i="1"/>
  <c r="KX91" i="1"/>
  <c r="KX224" i="1" s="1"/>
  <c r="LG130" i="1"/>
  <c r="LG131" i="1" s="1"/>
  <c r="LH127" i="1" s="1"/>
  <c r="KZ153" i="1"/>
  <c r="KZ90" i="1"/>
  <c r="KZ223" i="1" s="1"/>
  <c r="KU200" i="1" l="1"/>
  <c r="KN212" i="1"/>
  <c r="KN213" i="1"/>
  <c r="KN247" i="1" s="1"/>
  <c r="KN95" i="1"/>
  <c r="KN228" i="1" s="1"/>
  <c r="KW93" i="1"/>
  <c r="KW226" i="1" s="1"/>
  <c r="KW189" i="1"/>
  <c r="KW190" i="1" s="1"/>
  <c r="KW191" i="1" s="1"/>
  <c r="KX187" i="1" s="1"/>
  <c r="KU202" i="1"/>
  <c r="KU203" i="1" s="1"/>
  <c r="KV199" i="1" s="1"/>
  <c r="KV201" i="1" s="1"/>
  <c r="LI118" i="1"/>
  <c r="LI119" i="1" s="1"/>
  <c r="LJ115" i="1" s="1"/>
  <c r="LB141" i="1"/>
  <c r="LB140" i="1"/>
  <c r="LR104" i="1"/>
  <c r="LR105" i="1"/>
  <c r="LR86" i="1"/>
  <c r="LR219" i="1" s="1"/>
  <c r="KX166" i="1"/>
  <c r="KX167" i="1" s="1"/>
  <c r="KY163" i="1" s="1"/>
  <c r="KX178" i="1"/>
  <c r="KX179" i="1" s="1"/>
  <c r="KY175" i="1" s="1"/>
  <c r="LH88" i="1"/>
  <c r="LH221" i="1" s="1"/>
  <c r="LH128" i="1"/>
  <c r="LH129" i="1"/>
  <c r="KZ154" i="1"/>
  <c r="KZ155" i="1" s="1"/>
  <c r="LA151" i="1" s="1"/>
  <c r="LA153" i="1" s="1"/>
  <c r="KN214" i="1" l="1"/>
  <c r="KN215" i="1" s="1"/>
  <c r="KO211" i="1" s="1"/>
  <c r="KX189" i="1"/>
  <c r="KX188" i="1"/>
  <c r="KX93" i="1"/>
  <c r="KX226" i="1" s="1"/>
  <c r="KV200" i="1"/>
  <c r="LB142" i="1"/>
  <c r="LB143" i="1" s="1"/>
  <c r="LC139" i="1" s="1"/>
  <c r="LC141" i="1" s="1"/>
  <c r="KV94" i="1"/>
  <c r="KV227" i="1" s="1"/>
  <c r="LJ116" i="1"/>
  <c r="LJ87" i="1"/>
  <c r="LJ220" i="1" s="1"/>
  <c r="LJ117" i="1"/>
  <c r="LR106" i="1"/>
  <c r="LR107" i="1" s="1"/>
  <c r="LS103" i="1" s="1"/>
  <c r="LA90" i="1"/>
  <c r="LA223" i="1" s="1"/>
  <c r="KY176" i="1"/>
  <c r="KY177" i="1"/>
  <c r="KY164" i="1"/>
  <c r="KY92" i="1"/>
  <c r="KY225" i="1" s="1"/>
  <c r="KY165" i="1"/>
  <c r="KY91" i="1"/>
  <c r="KY224" i="1" s="1"/>
  <c r="LH130" i="1"/>
  <c r="LH131" i="1" s="1"/>
  <c r="LI127" i="1" s="1"/>
  <c r="LA152" i="1"/>
  <c r="KO213" i="1" l="1"/>
  <c r="KO212" i="1"/>
  <c r="KO95" i="1"/>
  <c r="KO228" i="1" s="1"/>
  <c r="LC140" i="1"/>
  <c r="KV202" i="1"/>
  <c r="KV203" i="1" s="1"/>
  <c r="KW199" i="1" s="1"/>
  <c r="KW201" i="1" s="1"/>
  <c r="LC89" i="1"/>
  <c r="LC222" i="1" s="1"/>
  <c r="KX190" i="1"/>
  <c r="KX191" i="1" s="1"/>
  <c r="KY187" i="1" s="1"/>
  <c r="LJ118" i="1"/>
  <c r="LJ119" i="1" s="1"/>
  <c r="LK115" i="1" s="1"/>
  <c r="LS86" i="1"/>
  <c r="LS219" i="1" s="1"/>
  <c r="LS104" i="1"/>
  <c r="LS105" i="1"/>
  <c r="KY166" i="1"/>
  <c r="KY167" i="1" s="1"/>
  <c r="KZ163" i="1" s="1"/>
  <c r="KZ164" i="1" s="1"/>
  <c r="LA154" i="1"/>
  <c r="LA155" i="1" s="1"/>
  <c r="LB151" i="1" s="1"/>
  <c r="LB152" i="1" s="1"/>
  <c r="KY178" i="1"/>
  <c r="KY179" i="1" s="1"/>
  <c r="KZ175" i="1" s="1"/>
  <c r="LI129" i="1"/>
  <c r="LI128" i="1"/>
  <c r="LI88" i="1"/>
  <c r="LI221" i="1" s="1"/>
  <c r="LC142" i="1" l="1"/>
  <c r="LC143" i="1" s="1"/>
  <c r="LD139" i="1" s="1"/>
  <c r="LD141" i="1" s="1"/>
  <c r="KO247" i="1"/>
  <c r="KO214" i="1"/>
  <c r="KO215" i="1" s="1"/>
  <c r="KP211" i="1" s="1"/>
  <c r="KW94" i="1"/>
  <c r="KW227" i="1" s="1"/>
  <c r="KW200" i="1"/>
  <c r="KY189" i="1"/>
  <c r="KY93" i="1"/>
  <c r="KY226" i="1" s="1"/>
  <c r="KY188" i="1"/>
  <c r="LD89" i="1"/>
  <c r="LD222" i="1" s="1"/>
  <c r="LD140" i="1"/>
  <c r="LD142" i="1" s="1"/>
  <c r="LD143" i="1" s="1"/>
  <c r="LE139" i="1" s="1"/>
  <c r="LE141" i="1" s="1"/>
  <c r="LK116" i="1"/>
  <c r="LK87" i="1"/>
  <c r="LK220" i="1" s="1"/>
  <c r="LK117" i="1"/>
  <c r="KZ91" i="1"/>
  <c r="KZ224" i="1" s="1"/>
  <c r="LS106" i="1"/>
  <c r="LS107" i="1" s="1"/>
  <c r="LT103" i="1" s="1"/>
  <c r="LT104" i="1" s="1"/>
  <c r="KZ165" i="1"/>
  <c r="LB153" i="1"/>
  <c r="KW202" i="1"/>
  <c r="KW203" i="1" s="1"/>
  <c r="KX199" i="1" s="1"/>
  <c r="LB90" i="1"/>
  <c r="LB223" i="1" s="1"/>
  <c r="KZ92" i="1"/>
  <c r="KZ225" i="1" s="1"/>
  <c r="KZ176" i="1"/>
  <c r="KZ177" i="1"/>
  <c r="LI130" i="1"/>
  <c r="LI131" i="1" s="1"/>
  <c r="LJ127" i="1" s="1"/>
  <c r="LJ88" i="1" s="1"/>
  <c r="LJ221" i="1" s="1"/>
  <c r="LK118" i="1" l="1"/>
  <c r="LK119" i="1" s="1"/>
  <c r="LL115" i="1" s="1"/>
  <c r="KP95" i="1"/>
  <c r="KP228" i="1" s="1"/>
  <c r="KP212" i="1"/>
  <c r="KP213" i="1"/>
  <c r="KP214" i="1" s="1"/>
  <c r="KP215" i="1" s="1"/>
  <c r="KQ211" i="1" s="1"/>
  <c r="KY190" i="1"/>
  <c r="KY191" i="1" s="1"/>
  <c r="KZ187" i="1" s="1"/>
  <c r="KZ189" i="1" s="1"/>
  <c r="LT86" i="1"/>
  <c r="LT219" i="1" s="1"/>
  <c r="LT105" i="1"/>
  <c r="LL116" i="1"/>
  <c r="LL117" i="1"/>
  <c r="LL87" i="1"/>
  <c r="LL220" i="1" s="1"/>
  <c r="KZ166" i="1"/>
  <c r="KZ167" i="1" s="1"/>
  <c r="LA163" i="1" s="1"/>
  <c r="LA164" i="1" s="1"/>
  <c r="LE89" i="1"/>
  <c r="LE222" i="1" s="1"/>
  <c r="KX200" i="1"/>
  <c r="KX201" i="1"/>
  <c r="KX94" i="1"/>
  <c r="KX227" i="1" s="1"/>
  <c r="LE140" i="1"/>
  <c r="LB154" i="1"/>
  <c r="LB155" i="1" s="1"/>
  <c r="LC151" i="1" s="1"/>
  <c r="LC152" i="1" s="1"/>
  <c r="LJ128" i="1"/>
  <c r="LJ129" i="1"/>
  <c r="KZ178" i="1"/>
  <c r="KZ179" i="1" s="1"/>
  <c r="LA175" i="1" s="1"/>
  <c r="LL118" i="1" l="1"/>
  <c r="LL119" i="1" s="1"/>
  <c r="LM115" i="1" s="1"/>
  <c r="LT106" i="1"/>
  <c r="LT107" i="1" s="1"/>
  <c r="LU103" i="1" s="1"/>
  <c r="LU104" i="1" s="1"/>
  <c r="KQ213" i="1"/>
  <c r="KQ212" i="1"/>
  <c r="KQ247" i="1" s="1"/>
  <c r="KQ95" i="1"/>
  <c r="KQ228" i="1" s="1"/>
  <c r="KZ188" i="1"/>
  <c r="KZ190" i="1"/>
  <c r="KZ191" i="1" s="1"/>
  <c r="LA187" i="1" s="1"/>
  <c r="LA189" i="1" s="1"/>
  <c r="KZ93" i="1"/>
  <c r="KZ226" i="1" s="1"/>
  <c r="KP247" i="1"/>
  <c r="LA91" i="1"/>
  <c r="LA224" i="1" s="1"/>
  <c r="LM116" i="1"/>
  <c r="LM87" i="1"/>
  <c r="LM220" i="1" s="1"/>
  <c r="LM117" i="1"/>
  <c r="LA165" i="1"/>
  <c r="KX202" i="1"/>
  <c r="KX203" i="1" s="1"/>
  <c r="KY199" i="1" s="1"/>
  <c r="KY200" i="1" s="1"/>
  <c r="LU86" i="1"/>
  <c r="LU219" i="1" s="1"/>
  <c r="LU105" i="1"/>
  <c r="LC153" i="1"/>
  <c r="LC90" i="1"/>
  <c r="LC223" i="1" s="1"/>
  <c r="LE142" i="1"/>
  <c r="LE143" i="1" s="1"/>
  <c r="LF139" i="1" s="1"/>
  <c r="LF141" i="1" s="1"/>
  <c r="LJ130" i="1"/>
  <c r="LJ131" i="1" s="1"/>
  <c r="LK127" i="1" s="1"/>
  <c r="LA177" i="1"/>
  <c r="LA176" i="1"/>
  <c r="LA92" i="1"/>
  <c r="LA225" i="1" s="1"/>
  <c r="KQ214" i="1" l="1"/>
  <c r="KQ215" i="1" s="1"/>
  <c r="KR211" i="1" s="1"/>
  <c r="KR212" i="1" s="1"/>
  <c r="KR95" i="1"/>
  <c r="KR228" i="1" s="1"/>
  <c r="KR213" i="1"/>
  <c r="LA188" i="1"/>
  <c r="AB250" i="1"/>
  <c r="LA93" i="1"/>
  <c r="LA190" i="1" s="1"/>
  <c r="LA191" i="1" s="1"/>
  <c r="LB187" i="1" s="1"/>
  <c r="LA166" i="1"/>
  <c r="LA167" i="1" s="1"/>
  <c r="LB163" i="1" s="1"/>
  <c r="LB91" i="1" s="1"/>
  <c r="LB224" i="1" s="1"/>
  <c r="KY201" i="1"/>
  <c r="LM118" i="1"/>
  <c r="LM119" i="1" s="1"/>
  <c r="LN115" i="1" s="1"/>
  <c r="LN117" i="1" s="1"/>
  <c r="KY94" i="1"/>
  <c r="KY227" i="1" s="1"/>
  <c r="LU106" i="1"/>
  <c r="LU107" i="1" s="1"/>
  <c r="LV103" i="1" s="1"/>
  <c r="LV105" i="1" s="1"/>
  <c r="LF140" i="1"/>
  <c r="LF89" i="1"/>
  <c r="LF222" i="1" s="1"/>
  <c r="LC154" i="1"/>
  <c r="LC155" i="1" s="1"/>
  <c r="LD151" i="1" s="1"/>
  <c r="LK88" i="1"/>
  <c r="LK221" i="1" s="1"/>
  <c r="LK129" i="1"/>
  <c r="LK128" i="1"/>
  <c r="LA178" i="1"/>
  <c r="LA179" i="1" s="1"/>
  <c r="LB175" i="1" s="1"/>
  <c r="LN116" i="1" l="1"/>
  <c r="LA226" i="1"/>
  <c r="AB256" i="1"/>
  <c r="AA76" i="1" s="1"/>
  <c r="AB253" i="1"/>
  <c r="AA79" i="1" s="1"/>
  <c r="LN87" i="1"/>
  <c r="LN220" i="1" s="1"/>
  <c r="KR247" i="1"/>
  <c r="LB164" i="1"/>
  <c r="LB165" i="1"/>
  <c r="KR214" i="1"/>
  <c r="KR215" i="1" s="1"/>
  <c r="KS211" i="1" s="1"/>
  <c r="KY202" i="1"/>
  <c r="KY203" i="1" s="1"/>
  <c r="KZ199" i="1" s="1"/>
  <c r="KZ200" i="1" s="1"/>
  <c r="LV104" i="1"/>
  <c r="LV86" i="1"/>
  <c r="LV219" i="1" s="1"/>
  <c r="LF142" i="1"/>
  <c r="LF143" i="1" s="1"/>
  <c r="LG139" i="1" s="1"/>
  <c r="LG141" i="1" s="1"/>
  <c r="LK130" i="1"/>
  <c r="LK131" i="1" s="1"/>
  <c r="LL127" i="1" s="1"/>
  <c r="LL128" i="1" s="1"/>
  <c r="LD152" i="1"/>
  <c r="LD153" i="1"/>
  <c r="LD90" i="1"/>
  <c r="LD223" i="1" s="1"/>
  <c r="LB188" i="1"/>
  <c r="LB189" i="1"/>
  <c r="LB177" i="1"/>
  <c r="LB176" i="1"/>
  <c r="LB93" i="1"/>
  <c r="LB226" i="1" s="1"/>
  <c r="LB92" i="1"/>
  <c r="LB225" i="1" s="1"/>
  <c r="KZ201" i="1" l="1"/>
  <c r="LB166" i="1"/>
  <c r="LB167" i="1" s="1"/>
  <c r="LC163" i="1" s="1"/>
  <c r="LC164" i="1" s="1"/>
  <c r="LC166" i="1" s="1"/>
  <c r="LC167" i="1" s="1"/>
  <c r="LD163" i="1" s="1"/>
  <c r="LD165" i="1" s="1"/>
  <c r="LC91" i="1"/>
  <c r="LC224" i="1" s="1"/>
  <c r="LC165" i="1"/>
  <c r="KS213" i="1"/>
  <c r="KS212" i="1"/>
  <c r="KS95" i="1"/>
  <c r="KS228" i="1" s="1"/>
  <c r="KZ94" i="1"/>
  <c r="KZ227" i="1" s="1"/>
  <c r="LN118" i="1"/>
  <c r="LN119" i="1" s="1"/>
  <c r="LO115" i="1" s="1"/>
  <c r="KZ202" i="1"/>
  <c r="KZ203" i="1" s="1"/>
  <c r="LA199" i="1" s="1"/>
  <c r="LA94" i="1" s="1"/>
  <c r="LA227" i="1" s="1"/>
  <c r="LG140" i="1"/>
  <c r="LV106" i="1"/>
  <c r="LV107" i="1" s="1"/>
  <c r="LW103" i="1" s="1"/>
  <c r="LW105" i="1" s="1"/>
  <c r="LW86" i="1"/>
  <c r="LW219" i="1" s="1"/>
  <c r="LG89" i="1"/>
  <c r="LG222" i="1" s="1"/>
  <c r="LL88" i="1"/>
  <c r="LL221" i="1" s="1"/>
  <c r="LL129" i="1"/>
  <c r="LL130" i="1" s="1"/>
  <c r="LL131" i="1" s="1"/>
  <c r="LM127" i="1" s="1"/>
  <c r="LM128" i="1" s="1"/>
  <c r="LD154" i="1"/>
  <c r="LD155" i="1" s="1"/>
  <c r="LE151" i="1" s="1"/>
  <c r="LE152" i="1" s="1"/>
  <c r="LB178" i="1"/>
  <c r="LB179" i="1" s="1"/>
  <c r="LC175" i="1" s="1"/>
  <c r="LC176" i="1" s="1"/>
  <c r="LB190" i="1"/>
  <c r="LB191" i="1" s="1"/>
  <c r="LC187" i="1" s="1"/>
  <c r="KS247" i="1" l="1"/>
  <c r="LA201" i="1"/>
  <c r="LA200" i="1"/>
  <c r="LO116" i="1"/>
  <c r="LO117" i="1"/>
  <c r="LO87" i="1"/>
  <c r="LO220" i="1" s="1"/>
  <c r="KS214" i="1"/>
  <c r="KS215" i="1" s="1"/>
  <c r="KT211" i="1" s="1"/>
  <c r="LW104" i="1"/>
  <c r="LW106" i="1"/>
  <c r="LW107" i="1" s="1"/>
  <c r="LX103" i="1" s="1"/>
  <c r="LX86" i="1" s="1"/>
  <c r="LX219" i="1" s="1"/>
  <c r="LA202" i="1"/>
  <c r="LA203" i="1" s="1"/>
  <c r="LB199" i="1" s="1"/>
  <c r="LB200" i="1" s="1"/>
  <c r="LG142" i="1"/>
  <c r="LG143" i="1" s="1"/>
  <c r="LH139" i="1" s="1"/>
  <c r="LH89" i="1" s="1"/>
  <c r="LH222" i="1" s="1"/>
  <c r="LM129" i="1"/>
  <c r="LD91" i="1"/>
  <c r="LD224" i="1" s="1"/>
  <c r="LM88" i="1"/>
  <c r="LM221" i="1" s="1"/>
  <c r="LD164" i="1"/>
  <c r="LE90" i="1"/>
  <c r="LE223" i="1" s="1"/>
  <c r="LE153" i="1"/>
  <c r="LE154" i="1"/>
  <c r="LE155" i="1" s="1"/>
  <c r="LF151" i="1" s="1"/>
  <c r="LF90" i="1" s="1"/>
  <c r="LF223" i="1" s="1"/>
  <c r="LC92" i="1"/>
  <c r="LC225" i="1" s="1"/>
  <c r="LC177" i="1"/>
  <c r="LC189" i="1"/>
  <c r="LC188" i="1"/>
  <c r="LC93" i="1"/>
  <c r="LC226" i="1" s="1"/>
  <c r="LX105" i="1"/>
  <c r="KT212" i="1" l="1"/>
  <c r="KT95" i="1"/>
  <c r="KT228" i="1" s="1"/>
  <c r="KT213" i="1"/>
  <c r="LO118" i="1"/>
  <c r="LO119" i="1" s="1"/>
  <c r="LP115" i="1" s="1"/>
  <c r="LB201" i="1"/>
  <c r="LB202" i="1" s="1"/>
  <c r="LB203" i="1" s="1"/>
  <c r="LC199" i="1" s="1"/>
  <c r="LC200" i="1" s="1"/>
  <c r="LB94" i="1"/>
  <c r="LB227" i="1" s="1"/>
  <c r="LX104" i="1"/>
  <c r="LD166" i="1"/>
  <c r="LD167" i="1" s="1"/>
  <c r="LE163" i="1" s="1"/>
  <c r="LE164" i="1" s="1"/>
  <c r="LH141" i="1"/>
  <c r="LH140" i="1"/>
  <c r="LH142" i="1" s="1"/>
  <c r="LH143" i="1" s="1"/>
  <c r="LI139" i="1" s="1"/>
  <c r="LI140" i="1" s="1"/>
  <c r="LC178" i="1"/>
  <c r="LC179" i="1" s="1"/>
  <c r="LD175" i="1" s="1"/>
  <c r="LD177" i="1" s="1"/>
  <c r="LX106" i="1"/>
  <c r="LX107" i="1" s="1"/>
  <c r="LY103" i="1" s="1"/>
  <c r="LY104" i="1" s="1"/>
  <c r="LM130" i="1"/>
  <c r="LM131" i="1" s="1"/>
  <c r="LN127" i="1" s="1"/>
  <c r="LN128" i="1" s="1"/>
  <c r="LF153" i="1"/>
  <c r="LF152" i="1"/>
  <c r="LC190" i="1"/>
  <c r="LC191" i="1" s="1"/>
  <c r="LD187" i="1" s="1"/>
  <c r="KT247" i="1" l="1"/>
  <c r="LP87" i="1"/>
  <c r="LP220" i="1" s="1"/>
  <c r="LP117" i="1"/>
  <c r="LP116" i="1"/>
  <c r="LE91" i="1"/>
  <c r="LE224" i="1" s="1"/>
  <c r="LP118" i="1"/>
  <c r="LP119" i="1" s="1"/>
  <c r="LQ115" i="1" s="1"/>
  <c r="LQ117" i="1" s="1"/>
  <c r="KT214" i="1"/>
  <c r="KT215" i="1" s="1"/>
  <c r="KU211" i="1" s="1"/>
  <c r="LE165" i="1"/>
  <c r="LD176" i="1"/>
  <c r="LI141" i="1"/>
  <c r="LD92" i="1"/>
  <c r="LD225" i="1" s="1"/>
  <c r="LY86" i="1"/>
  <c r="LY219" i="1" s="1"/>
  <c r="LI89" i="1"/>
  <c r="LI222" i="1" s="1"/>
  <c r="LY105" i="1"/>
  <c r="LF154" i="1"/>
  <c r="LF155" i="1" s="1"/>
  <c r="LG151" i="1" s="1"/>
  <c r="LG153" i="1" s="1"/>
  <c r="LN129" i="1"/>
  <c r="LE166" i="1"/>
  <c r="LE167" i="1" s="1"/>
  <c r="LF163" i="1" s="1"/>
  <c r="LF164" i="1" s="1"/>
  <c r="LN88" i="1"/>
  <c r="LN221" i="1" s="1"/>
  <c r="LC94" i="1"/>
  <c r="LC227" i="1" s="1"/>
  <c r="LC201" i="1"/>
  <c r="LC202" i="1" s="1"/>
  <c r="LC203" i="1" s="1"/>
  <c r="LD199" i="1" s="1"/>
  <c r="LD189" i="1"/>
  <c r="LD93" i="1"/>
  <c r="LD226" i="1" s="1"/>
  <c r="LD188" i="1"/>
  <c r="KU213" i="1" l="1"/>
  <c r="KU212" i="1"/>
  <c r="KU247" i="1" s="1"/>
  <c r="KU95" i="1"/>
  <c r="KU228" i="1" s="1"/>
  <c r="LQ87" i="1"/>
  <c r="LQ220" i="1" s="1"/>
  <c r="LQ116" i="1"/>
  <c r="LQ118" i="1" s="1"/>
  <c r="LQ119" i="1" s="1"/>
  <c r="LR115" i="1" s="1"/>
  <c r="LR117" i="1" s="1"/>
  <c r="LY106" i="1"/>
  <c r="LY107" i="1" s="1"/>
  <c r="LZ103" i="1" s="1"/>
  <c r="LZ86" i="1" s="1"/>
  <c r="LZ219" i="1" s="1"/>
  <c r="LI142" i="1"/>
  <c r="LI143" i="1" s="1"/>
  <c r="LJ139" i="1" s="1"/>
  <c r="LD178" i="1"/>
  <c r="LD179" i="1" s="1"/>
  <c r="LE175" i="1" s="1"/>
  <c r="LE177" i="1" s="1"/>
  <c r="LG90" i="1"/>
  <c r="LG223" i="1" s="1"/>
  <c r="LG152" i="1"/>
  <c r="LF91" i="1"/>
  <c r="LF224" i="1" s="1"/>
  <c r="LN130" i="1"/>
  <c r="LN131" i="1" s="1"/>
  <c r="LO127" i="1" s="1"/>
  <c r="LO129" i="1" s="1"/>
  <c r="LF165" i="1"/>
  <c r="LD201" i="1"/>
  <c r="LD200" i="1"/>
  <c r="LD94" i="1"/>
  <c r="LD227" i="1" s="1"/>
  <c r="LD190" i="1"/>
  <c r="LD191" i="1" s="1"/>
  <c r="LE187" i="1" s="1"/>
  <c r="LZ105" i="1" l="1"/>
  <c r="LZ104" i="1"/>
  <c r="KU214" i="1"/>
  <c r="KU215" i="1" s="1"/>
  <c r="KV211" i="1" s="1"/>
  <c r="LO88" i="1"/>
  <c r="LO221" i="1" s="1"/>
  <c r="LE176" i="1"/>
  <c r="LE92" i="1"/>
  <c r="LE225" i="1" s="1"/>
  <c r="LE93" i="1"/>
  <c r="LE226" i="1" s="1"/>
  <c r="LF166" i="1"/>
  <c r="LF167" i="1" s="1"/>
  <c r="LG163" i="1" s="1"/>
  <c r="LG91" i="1" s="1"/>
  <c r="LG224" i="1" s="1"/>
  <c r="LR116" i="1"/>
  <c r="LR87" i="1"/>
  <c r="LR220" i="1" s="1"/>
  <c r="LJ89" i="1"/>
  <c r="LJ222" i="1" s="1"/>
  <c r="LJ140" i="1"/>
  <c r="LJ141" i="1"/>
  <c r="LG154" i="1"/>
  <c r="LG155" i="1" s="1"/>
  <c r="LH151" i="1" s="1"/>
  <c r="LH153" i="1" s="1"/>
  <c r="LO128" i="1"/>
  <c r="LO130" i="1" s="1"/>
  <c r="LO131" i="1" s="1"/>
  <c r="LP127" i="1" s="1"/>
  <c r="LP128" i="1" s="1"/>
  <c r="LD202" i="1"/>
  <c r="LD203" i="1" s="1"/>
  <c r="LE199" i="1" s="1"/>
  <c r="LE201" i="1" s="1"/>
  <c r="LE188" i="1"/>
  <c r="LE189" i="1"/>
  <c r="LZ106" i="1"/>
  <c r="LZ107" i="1" s="1"/>
  <c r="MA103" i="1" s="1"/>
  <c r="MA86" i="1" s="1"/>
  <c r="MA219" i="1" s="1"/>
  <c r="LR118" i="1" l="1"/>
  <c r="LR119" i="1" s="1"/>
  <c r="LS115" i="1" s="1"/>
  <c r="LS87" i="1" s="1"/>
  <c r="LS220" i="1" s="1"/>
  <c r="KV212" i="1"/>
  <c r="KV213" i="1"/>
  <c r="KV247" i="1" s="1"/>
  <c r="KV95" i="1"/>
  <c r="KV228" i="1" s="1"/>
  <c r="KV214" i="1"/>
  <c r="KV215" i="1" s="1"/>
  <c r="KW211" i="1" s="1"/>
  <c r="LE178" i="1"/>
  <c r="LE179" i="1" s="1"/>
  <c r="LF175" i="1" s="1"/>
  <c r="LF177" i="1" s="1"/>
  <c r="LG165" i="1"/>
  <c r="LG164" i="1"/>
  <c r="LH152" i="1"/>
  <c r="LG166" i="1"/>
  <c r="LG167" i="1" s="1"/>
  <c r="LH163" i="1" s="1"/>
  <c r="LH164" i="1" s="1"/>
  <c r="LJ142" i="1"/>
  <c r="LJ143" i="1" s="1"/>
  <c r="LK139" i="1" s="1"/>
  <c r="LE190" i="1"/>
  <c r="LE191" i="1" s="1"/>
  <c r="LF187" i="1" s="1"/>
  <c r="LF189" i="1" s="1"/>
  <c r="LH90" i="1"/>
  <c r="LH223" i="1" s="1"/>
  <c r="LS117" i="1"/>
  <c r="LS116" i="1"/>
  <c r="LE94" i="1"/>
  <c r="LE227" i="1" s="1"/>
  <c r="LE200" i="1"/>
  <c r="LP88" i="1"/>
  <c r="LP221" i="1" s="1"/>
  <c r="LP129" i="1"/>
  <c r="MA104" i="1"/>
  <c r="MA105" i="1"/>
  <c r="KW95" i="1" l="1"/>
  <c r="KW228" i="1" s="1"/>
  <c r="KW212" i="1"/>
  <c r="KW213" i="1"/>
  <c r="KW214" i="1"/>
  <c r="KW215" i="1" s="1"/>
  <c r="KX211" i="1" s="1"/>
  <c r="LF92" i="1"/>
  <c r="LF225" i="1" s="1"/>
  <c r="LF176" i="1"/>
  <c r="LF178" i="1" s="1"/>
  <c r="LF179" i="1" s="1"/>
  <c r="LG175" i="1" s="1"/>
  <c r="LF93" i="1"/>
  <c r="LF226" i="1" s="1"/>
  <c r="LE202" i="1"/>
  <c r="LE203" i="1" s="1"/>
  <c r="LF199" i="1" s="1"/>
  <c r="LF200" i="1" s="1"/>
  <c r="LH154" i="1"/>
  <c r="LH155" i="1" s="1"/>
  <c r="LI151" i="1" s="1"/>
  <c r="LI90" i="1" s="1"/>
  <c r="LI223" i="1" s="1"/>
  <c r="LH165" i="1"/>
  <c r="LH91" i="1"/>
  <c r="LH224" i="1" s="1"/>
  <c r="LF188" i="1"/>
  <c r="LF190" i="1" s="1"/>
  <c r="LF191" i="1" s="1"/>
  <c r="LG187" i="1" s="1"/>
  <c r="LG189" i="1" s="1"/>
  <c r="LS118" i="1"/>
  <c r="LS119" i="1" s="1"/>
  <c r="LT115" i="1" s="1"/>
  <c r="LT117" i="1" s="1"/>
  <c r="LK89" i="1"/>
  <c r="LK222" i="1" s="1"/>
  <c r="LK141" i="1"/>
  <c r="LK140" i="1"/>
  <c r="LP130" i="1"/>
  <c r="LP131" i="1" s="1"/>
  <c r="LQ127" i="1" s="1"/>
  <c r="LQ128" i="1" s="1"/>
  <c r="MA106" i="1"/>
  <c r="MA107" i="1" s="1"/>
  <c r="MB103" i="1" s="1"/>
  <c r="MB86" i="1" s="1"/>
  <c r="MB219" i="1" s="1"/>
  <c r="LG177" i="1" l="1"/>
  <c r="LG92" i="1"/>
  <c r="LG225" i="1" s="1"/>
  <c r="LG176" i="1"/>
  <c r="KX95" i="1"/>
  <c r="KX228" i="1" s="1"/>
  <c r="KX212" i="1"/>
  <c r="KX213" i="1"/>
  <c r="KW247" i="1"/>
  <c r="LF94" i="1"/>
  <c r="LF227" i="1" s="1"/>
  <c r="LF201" i="1"/>
  <c r="LF202" i="1" s="1"/>
  <c r="LF203" i="1" s="1"/>
  <c r="LG199" i="1" s="1"/>
  <c r="LG94" i="1" s="1"/>
  <c r="LG227" i="1" s="1"/>
  <c r="LI152" i="1"/>
  <c r="LI153" i="1"/>
  <c r="LH166" i="1"/>
  <c r="LH167" i="1" s="1"/>
  <c r="LI163" i="1" s="1"/>
  <c r="LI91" i="1" s="1"/>
  <c r="LI224" i="1" s="1"/>
  <c r="LK142" i="1"/>
  <c r="LK143" i="1" s="1"/>
  <c r="LL139" i="1" s="1"/>
  <c r="LL141" i="1" s="1"/>
  <c r="LT87" i="1"/>
  <c r="LT220" i="1" s="1"/>
  <c r="LG178" i="1"/>
  <c r="LG179" i="1" s="1"/>
  <c r="LH175" i="1" s="1"/>
  <c r="LH92" i="1" s="1"/>
  <c r="LH225" i="1" s="1"/>
  <c r="LT116" i="1"/>
  <c r="LT118" i="1" s="1"/>
  <c r="LT119" i="1" s="1"/>
  <c r="LU115" i="1" s="1"/>
  <c r="LU117" i="1" s="1"/>
  <c r="LG93" i="1"/>
  <c r="LG226" i="1" s="1"/>
  <c r="LG188" i="1"/>
  <c r="LQ88" i="1"/>
  <c r="LQ221" i="1" s="1"/>
  <c r="LQ129" i="1"/>
  <c r="MB104" i="1"/>
  <c r="MB105" i="1"/>
  <c r="LI165" i="1" l="1"/>
  <c r="LI164" i="1"/>
  <c r="KX247" i="1"/>
  <c r="LI154" i="1"/>
  <c r="LI155" i="1" s="1"/>
  <c r="LJ151" i="1" s="1"/>
  <c r="LL140" i="1"/>
  <c r="LL142" i="1" s="1"/>
  <c r="LL143" i="1" s="1"/>
  <c r="LM139" i="1" s="1"/>
  <c r="KX214" i="1"/>
  <c r="KX215" i="1" s="1"/>
  <c r="KY211" i="1" s="1"/>
  <c r="LL89" i="1"/>
  <c r="LL222" i="1" s="1"/>
  <c r="LH176" i="1"/>
  <c r="LH177" i="1"/>
  <c r="MB106" i="1"/>
  <c r="MB107" i="1" s="1"/>
  <c r="MC103" i="1" s="1"/>
  <c r="MC105" i="1" s="1"/>
  <c r="LU87" i="1"/>
  <c r="LU220" i="1" s="1"/>
  <c r="LU116" i="1"/>
  <c r="LQ130" i="1"/>
  <c r="LQ131" i="1" s="1"/>
  <c r="LR127" i="1" s="1"/>
  <c r="LR129" i="1" s="1"/>
  <c r="LG190" i="1"/>
  <c r="LG191" i="1" s="1"/>
  <c r="LH187" i="1" s="1"/>
  <c r="LI166" i="1"/>
  <c r="LI167" i="1" s="1"/>
  <c r="LJ163" i="1" s="1"/>
  <c r="LJ165" i="1" s="1"/>
  <c r="LG201" i="1"/>
  <c r="LG200" i="1"/>
  <c r="LM89" i="1" l="1"/>
  <c r="LM222" i="1" s="1"/>
  <c r="LM140" i="1"/>
  <c r="KY213" i="1"/>
  <c r="KY95" i="1"/>
  <c r="KY228" i="1" s="1"/>
  <c r="KY212" i="1"/>
  <c r="KY247" i="1" s="1"/>
  <c r="KY214" i="1"/>
  <c r="KY215" i="1" s="1"/>
  <c r="KZ211" i="1" s="1"/>
  <c r="LH178" i="1"/>
  <c r="LH179" i="1" s="1"/>
  <c r="LI175" i="1" s="1"/>
  <c r="LI177" i="1" s="1"/>
  <c r="LJ90" i="1"/>
  <c r="LJ223" i="1" s="1"/>
  <c r="LJ153" i="1"/>
  <c r="LJ152" i="1"/>
  <c r="LJ154" i="1" s="1"/>
  <c r="LJ155" i="1" s="1"/>
  <c r="LK151" i="1" s="1"/>
  <c r="LM141" i="1"/>
  <c r="LM142" i="1" s="1"/>
  <c r="LM143" i="1" s="1"/>
  <c r="LN139" i="1" s="1"/>
  <c r="LN140" i="1" s="1"/>
  <c r="MC104" i="1"/>
  <c r="MC106" i="1" s="1"/>
  <c r="MC107" i="1" s="1"/>
  <c r="MD103" i="1" s="1"/>
  <c r="MD104" i="1" s="1"/>
  <c r="MC86" i="1"/>
  <c r="MC219" i="1" s="1"/>
  <c r="LU118" i="1"/>
  <c r="LU119" i="1" s="1"/>
  <c r="LV115" i="1" s="1"/>
  <c r="LV117" i="1" s="1"/>
  <c r="LR88" i="1"/>
  <c r="LR221" i="1" s="1"/>
  <c r="LR128" i="1"/>
  <c r="LH93" i="1"/>
  <c r="LH226" i="1" s="1"/>
  <c r="LH188" i="1"/>
  <c r="LH189" i="1"/>
  <c r="LJ164" i="1"/>
  <c r="LJ91" i="1"/>
  <c r="LJ224" i="1" s="1"/>
  <c r="LI92" i="1"/>
  <c r="LI225" i="1" s="1"/>
  <c r="LI176" i="1"/>
  <c r="LG202" i="1"/>
  <c r="LG203" i="1" s="1"/>
  <c r="LH199" i="1" s="1"/>
  <c r="LH94" i="1" s="1"/>
  <c r="KZ212" i="1" l="1"/>
  <c r="KZ95" i="1"/>
  <c r="KZ228" i="1" s="1"/>
  <c r="KZ213" i="1"/>
  <c r="KZ247" i="1" s="1"/>
  <c r="KZ214" i="1"/>
  <c r="KZ215" i="1" s="1"/>
  <c r="LA211" i="1" s="1"/>
  <c r="LK153" i="1"/>
  <c r="LK152" i="1"/>
  <c r="LK154" i="1" s="1"/>
  <c r="LK155" i="1" s="1"/>
  <c r="LL151" i="1" s="1"/>
  <c r="LL152" i="1" s="1"/>
  <c r="LK90" i="1"/>
  <c r="LK223" i="1" s="1"/>
  <c r="LN141" i="1"/>
  <c r="LN89" i="1"/>
  <c r="LN222" i="1" s="1"/>
  <c r="LV116" i="1"/>
  <c r="LR130" i="1"/>
  <c r="LR131" i="1" s="1"/>
  <c r="LS127" i="1" s="1"/>
  <c r="LS88" i="1" s="1"/>
  <c r="LS221" i="1" s="1"/>
  <c r="LV87" i="1"/>
  <c r="LV220" i="1" s="1"/>
  <c r="MD86" i="1"/>
  <c r="MD219" i="1" s="1"/>
  <c r="MD105" i="1"/>
  <c r="LH190" i="1"/>
  <c r="LH191" i="1" s="1"/>
  <c r="LI187" i="1" s="1"/>
  <c r="LJ166" i="1"/>
  <c r="LJ167" i="1" s="1"/>
  <c r="LK163" i="1" s="1"/>
  <c r="LK91" i="1" s="1"/>
  <c r="LK224" i="1" s="1"/>
  <c r="MD106" i="1"/>
  <c r="MD107" i="1" s="1"/>
  <c r="ME103" i="1" s="1"/>
  <c r="ME105" i="1" s="1"/>
  <c r="LI178" i="1"/>
  <c r="LI179" i="1" s="1"/>
  <c r="LJ175" i="1" s="1"/>
  <c r="LJ177" i="1" s="1"/>
  <c r="LH200" i="1"/>
  <c r="LH201" i="1"/>
  <c r="LH227" i="1"/>
  <c r="LA95" i="1" l="1"/>
  <c r="LA228" i="1" s="1"/>
  <c r="LA213" i="1"/>
  <c r="LA212" i="1"/>
  <c r="LA247" i="1" s="1"/>
  <c r="LS128" i="1"/>
  <c r="LS129" i="1"/>
  <c r="LS130" i="1" s="1"/>
  <c r="LS131" i="1" s="1"/>
  <c r="LT127" i="1" s="1"/>
  <c r="LA214" i="1"/>
  <c r="LA215" i="1" s="1"/>
  <c r="LB211" i="1" s="1"/>
  <c r="LB212" i="1" s="1"/>
  <c r="LL90" i="1"/>
  <c r="LL223" i="1" s="1"/>
  <c r="LN142" i="1"/>
  <c r="LN143" i="1" s="1"/>
  <c r="LO139" i="1" s="1"/>
  <c r="LO141" i="1" s="1"/>
  <c r="LL153" i="1"/>
  <c r="LL154" i="1" s="1"/>
  <c r="LL155" i="1" s="1"/>
  <c r="LM151" i="1" s="1"/>
  <c r="LM152" i="1" s="1"/>
  <c r="LV118" i="1"/>
  <c r="LV119" i="1" s="1"/>
  <c r="LW115" i="1" s="1"/>
  <c r="LO140" i="1"/>
  <c r="LI188" i="1"/>
  <c r="LI93" i="1"/>
  <c r="LI226" i="1" s="1"/>
  <c r="LI189" i="1"/>
  <c r="LJ176" i="1"/>
  <c r="LK165" i="1"/>
  <c r="LK164" i="1"/>
  <c r="ME86" i="1"/>
  <c r="ME219" i="1" s="1"/>
  <c r="ME104" i="1"/>
  <c r="LJ92" i="1"/>
  <c r="LJ225" i="1" s="1"/>
  <c r="LH202" i="1"/>
  <c r="LH203" i="1" s="1"/>
  <c r="LI199" i="1" s="1"/>
  <c r="LI94" i="1" s="1"/>
  <c r="LI227" i="1" s="1"/>
  <c r="LT128" i="1" l="1"/>
  <c r="LT129" i="1"/>
  <c r="LT88" i="1"/>
  <c r="LT221" i="1" s="1"/>
  <c r="LB95" i="1"/>
  <c r="LB228" i="1" s="1"/>
  <c r="LO89" i="1"/>
  <c r="LO222" i="1" s="1"/>
  <c r="LB213" i="1"/>
  <c r="LB247" i="1" s="1"/>
  <c r="LW87" i="1"/>
  <c r="LW220" i="1" s="1"/>
  <c r="LW116" i="1"/>
  <c r="LW117" i="1"/>
  <c r="LI190" i="1"/>
  <c r="LI191" i="1" s="1"/>
  <c r="LJ187" i="1" s="1"/>
  <c r="LK166" i="1"/>
  <c r="LK167" i="1" s="1"/>
  <c r="LL163" i="1" s="1"/>
  <c r="LL164" i="1" s="1"/>
  <c r="ME106" i="1"/>
  <c r="ME107" i="1" s="1"/>
  <c r="MF103" i="1" s="1"/>
  <c r="MF104" i="1" s="1"/>
  <c r="LJ178" i="1"/>
  <c r="LJ179" i="1" s="1"/>
  <c r="LK175" i="1" s="1"/>
  <c r="LM90" i="1"/>
  <c r="LM223" i="1" s="1"/>
  <c r="LM153" i="1"/>
  <c r="LT130" i="1"/>
  <c r="LT131" i="1" s="1"/>
  <c r="LU127" i="1" s="1"/>
  <c r="LI201" i="1"/>
  <c r="LI200" i="1"/>
  <c r="LB214" i="1" l="1"/>
  <c r="LB215" i="1" s="1"/>
  <c r="LC211" i="1" s="1"/>
  <c r="LC212" i="1" s="1"/>
  <c r="LO142" i="1"/>
  <c r="LO143" i="1" s="1"/>
  <c r="LP139" i="1" s="1"/>
  <c r="LP89" i="1" s="1"/>
  <c r="LP222" i="1" s="1"/>
  <c r="LW118" i="1"/>
  <c r="LW119" i="1" s="1"/>
  <c r="LX115" i="1" s="1"/>
  <c r="LC95" i="1"/>
  <c r="LC228" i="1" s="1"/>
  <c r="LL165" i="1"/>
  <c r="LP141" i="1"/>
  <c r="LC213" i="1"/>
  <c r="LC247" i="1" s="1"/>
  <c r="AC250" i="1" s="1"/>
  <c r="LM154" i="1"/>
  <c r="LM155" i="1" s="1"/>
  <c r="LN151" i="1" s="1"/>
  <c r="LN153" i="1" s="1"/>
  <c r="LL91" i="1"/>
  <c r="LL224" i="1" s="1"/>
  <c r="LJ188" i="1"/>
  <c r="LJ189" i="1"/>
  <c r="LJ93" i="1"/>
  <c r="LJ226" i="1" s="1"/>
  <c r="MF105" i="1"/>
  <c r="MF86" i="1"/>
  <c r="MF219" i="1" s="1"/>
  <c r="LN90" i="1"/>
  <c r="LN223" i="1" s="1"/>
  <c r="LK92" i="1"/>
  <c r="LK225" i="1" s="1"/>
  <c r="LK177" i="1"/>
  <c r="LK176" i="1"/>
  <c r="LI202" i="1"/>
  <c r="LI203" i="1" s="1"/>
  <c r="LJ199" i="1" s="1"/>
  <c r="LJ201" i="1" s="1"/>
  <c r="LU88" i="1"/>
  <c r="LU221" i="1" s="1"/>
  <c r="LU128" i="1"/>
  <c r="LU129" i="1"/>
  <c r="LP140" i="1" l="1"/>
  <c r="LN152" i="1"/>
  <c r="LP142" i="1"/>
  <c r="LP143" i="1" s="1"/>
  <c r="LQ139" i="1" s="1"/>
  <c r="LQ141" i="1" s="1"/>
  <c r="AC253" i="1"/>
  <c r="AB79" i="1" s="1"/>
  <c r="AC256" i="1"/>
  <c r="AB76" i="1" s="1"/>
  <c r="LX117" i="1"/>
  <c r="LX116" i="1"/>
  <c r="LX87" i="1"/>
  <c r="LX220" i="1" s="1"/>
  <c r="LQ140" i="1"/>
  <c r="LQ89" i="1"/>
  <c r="LQ222" i="1" s="1"/>
  <c r="LL166" i="1"/>
  <c r="LL167" i="1" s="1"/>
  <c r="LM163" i="1" s="1"/>
  <c r="LM165" i="1" s="1"/>
  <c r="LC214" i="1"/>
  <c r="LC215" i="1" s="1"/>
  <c r="LD211" i="1" s="1"/>
  <c r="LD95" i="1" s="1"/>
  <c r="LD228" i="1" s="1"/>
  <c r="LJ190" i="1"/>
  <c r="LJ191" i="1" s="1"/>
  <c r="LK187" i="1" s="1"/>
  <c r="LK178" i="1"/>
  <c r="LK179" i="1" s="1"/>
  <c r="LL175" i="1" s="1"/>
  <c r="LL92" i="1" s="1"/>
  <c r="LL225" i="1" s="1"/>
  <c r="MF106" i="1"/>
  <c r="MF107" i="1" s="1"/>
  <c r="MG103" i="1" s="1"/>
  <c r="MG105" i="1" s="1"/>
  <c r="LN154" i="1"/>
  <c r="LN155" i="1" s="1"/>
  <c r="LO151" i="1" s="1"/>
  <c r="LO152" i="1" s="1"/>
  <c r="LJ94" i="1"/>
  <c r="LJ227" i="1" s="1"/>
  <c r="LJ200" i="1"/>
  <c r="LU130" i="1"/>
  <c r="LU131" i="1" s="1"/>
  <c r="LV127" i="1" s="1"/>
  <c r="LV88" i="1" s="1"/>
  <c r="LV221" i="1" s="1"/>
  <c r="LX118" i="1" l="1"/>
  <c r="LX119" i="1" s="1"/>
  <c r="LY115" i="1" s="1"/>
  <c r="LM164" i="1"/>
  <c r="LM91" i="1"/>
  <c r="LM224" i="1" s="1"/>
  <c r="LD213" i="1"/>
  <c r="LQ142" i="1"/>
  <c r="LQ143" i="1" s="1"/>
  <c r="LR139" i="1" s="1"/>
  <c r="LD212" i="1"/>
  <c r="LD214" i="1" s="1"/>
  <c r="LD215" i="1" s="1"/>
  <c r="LE211" i="1" s="1"/>
  <c r="LK189" i="1"/>
  <c r="LK93" i="1"/>
  <c r="LK226" i="1" s="1"/>
  <c r="LK188" i="1"/>
  <c r="LM166" i="1"/>
  <c r="LM167" i="1" s="1"/>
  <c r="LN163" i="1" s="1"/>
  <c r="LN91" i="1" s="1"/>
  <c r="LN224" i="1" s="1"/>
  <c r="MG86" i="1"/>
  <c r="MG219" i="1" s="1"/>
  <c r="LL177" i="1"/>
  <c r="LL176" i="1"/>
  <c r="LJ202" i="1"/>
  <c r="LJ203" i="1" s="1"/>
  <c r="LK199" i="1" s="1"/>
  <c r="LK200" i="1" s="1"/>
  <c r="LO90" i="1"/>
  <c r="LO223" i="1" s="1"/>
  <c r="MG104" i="1"/>
  <c r="LO153" i="1"/>
  <c r="LD247" i="1"/>
  <c r="LV128" i="1"/>
  <c r="LV129" i="1"/>
  <c r="LY116" i="1" l="1"/>
  <c r="LY87" i="1"/>
  <c r="LY220" i="1" s="1"/>
  <c r="LY117" i="1"/>
  <c r="LY118" i="1"/>
  <c r="LY119" i="1" s="1"/>
  <c r="LZ115" i="1" s="1"/>
  <c r="LR140" i="1"/>
  <c r="LR89" i="1"/>
  <c r="LR222" i="1" s="1"/>
  <c r="LR141" i="1"/>
  <c r="LL178" i="1"/>
  <c r="LL179" i="1" s="1"/>
  <c r="LM175" i="1" s="1"/>
  <c r="LM177" i="1" s="1"/>
  <c r="LK190" i="1"/>
  <c r="LK191" i="1" s="1"/>
  <c r="LL187" i="1" s="1"/>
  <c r="LN164" i="1"/>
  <c r="MG106" i="1"/>
  <c r="MG107" i="1" s="1"/>
  <c r="MH103" i="1" s="1"/>
  <c r="MH105" i="1" s="1"/>
  <c r="LN165" i="1"/>
  <c r="LK94" i="1"/>
  <c r="LK227" i="1" s="1"/>
  <c r="LK201" i="1"/>
  <c r="LK202" i="1" s="1"/>
  <c r="LK203" i="1" s="1"/>
  <c r="LL199" i="1" s="1"/>
  <c r="LO154" i="1"/>
  <c r="LO155" i="1" s="1"/>
  <c r="LP151" i="1" s="1"/>
  <c r="LP153" i="1" s="1"/>
  <c r="LV130" i="1"/>
  <c r="LV131" i="1" s="1"/>
  <c r="LW127" i="1" s="1"/>
  <c r="LW128" i="1" s="1"/>
  <c r="LE95" i="1"/>
  <c r="LE228" i="1" s="1"/>
  <c r="LE212" i="1"/>
  <c r="LE213" i="1"/>
  <c r="LZ116" i="1" l="1"/>
  <c r="LZ117" i="1"/>
  <c r="LZ87" i="1"/>
  <c r="LZ220" i="1" s="1"/>
  <c r="LZ118" i="1"/>
  <c r="LZ119" i="1" s="1"/>
  <c r="MA115" i="1" s="1"/>
  <c r="LR142" i="1"/>
  <c r="LR143" i="1" s="1"/>
  <c r="LS139" i="1" s="1"/>
  <c r="LS89" i="1" s="1"/>
  <c r="LS222" i="1" s="1"/>
  <c r="LN166" i="1"/>
  <c r="LN167" i="1" s="1"/>
  <c r="LO163" i="1" s="1"/>
  <c r="LO165" i="1" s="1"/>
  <c r="LL189" i="1"/>
  <c r="LL93" i="1"/>
  <c r="LL226" i="1" s="1"/>
  <c r="LL188" i="1"/>
  <c r="LM176" i="1"/>
  <c r="LL94" i="1"/>
  <c r="LL227" i="1" s="1"/>
  <c r="LM92" i="1"/>
  <c r="LM225" i="1" s="1"/>
  <c r="MH104" i="1"/>
  <c r="MH86" i="1"/>
  <c r="MH219" i="1" s="1"/>
  <c r="LP90" i="1"/>
  <c r="LP223" i="1" s="1"/>
  <c r="LP152" i="1"/>
  <c r="LW88" i="1"/>
  <c r="LW221" i="1" s="1"/>
  <c r="LW129" i="1"/>
  <c r="LE214" i="1"/>
  <c r="LE215" i="1" s="1"/>
  <c r="LF211" i="1" s="1"/>
  <c r="LE247" i="1"/>
  <c r="LL200" i="1"/>
  <c r="LL201" i="1"/>
  <c r="MH106" i="1" l="1"/>
  <c r="MH107" i="1" s="1"/>
  <c r="MI103" i="1" s="1"/>
  <c r="MI104" i="1" s="1"/>
  <c r="MA116" i="1"/>
  <c r="MA117" i="1"/>
  <c r="MA87" i="1"/>
  <c r="MA220" i="1" s="1"/>
  <c r="LS140" i="1"/>
  <c r="LS142" i="1" s="1"/>
  <c r="LS143" i="1" s="1"/>
  <c r="LT139" i="1" s="1"/>
  <c r="LT141" i="1" s="1"/>
  <c r="MA118" i="1"/>
  <c r="MA119" i="1" s="1"/>
  <c r="MB115" i="1" s="1"/>
  <c r="MB87" i="1" s="1"/>
  <c r="MB220" i="1" s="1"/>
  <c r="LO164" i="1"/>
  <c r="LS141" i="1"/>
  <c r="LO91" i="1"/>
  <c r="LO224" i="1" s="1"/>
  <c r="LP154" i="1"/>
  <c r="LP155" i="1" s="1"/>
  <c r="LQ151" i="1" s="1"/>
  <c r="LQ152" i="1" s="1"/>
  <c r="LL190" i="1"/>
  <c r="LL191" i="1" s="1"/>
  <c r="LM187" i="1" s="1"/>
  <c r="LM189" i="1" s="1"/>
  <c r="LM178" i="1"/>
  <c r="LM179" i="1" s="1"/>
  <c r="LN175" i="1" s="1"/>
  <c r="MI105" i="1"/>
  <c r="MI86" i="1"/>
  <c r="MI219" i="1" s="1"/>
  <c r="LW130" i="1"/>
  <c r="LW131" i="1" s="1"/>
  <c r="LX127" i="1" s="1"/>
  <c r="LX88" i="1" s="1"/>
  <c r="LX221" i="1" s="1"/>
  <c r="LF95" i="1"/>
  <c r="LF228" i="1" s="1"/>
  <c r="LF212" i="1"/>
  <c r="LF213" i="1"/>
  <c r="LL202" i="1"/>
  <c r="LL203" i="1" s="1"/>
  <c r="LM199" i="1" s="1"/>
  <c r="LM200" i="1" s="1"/>
  <c r="LQ153" i="1" l="1"/>
  <c r="MI106" i="1"/>
  <c r="MI107" i="1" s="1"/>
  <c r="MJ103" i="1" s="1"/>
  <c r="MJ105" i="1" s="1"/>
  <c r="MB116" i="1"/>
  <c r="LO166" i="1"/>
  <c r="LO167" i="1" s="1"/>
  <c r="LP163" i="1" s="1"/>
  <c r="LP164" i="1" s="1"/>
  <c r="LT89" i="1"/>
  <c r="LT222" i="1" s="1"/>
  <c r="LT140" i="1"/>
  <c r="LT142" i="1" s="1"/>
  <c r="LT143" i="1" s="1"/>
  <c r="LU139" i="1" s="1"/>
  <c r="LU141" i="1" s="1"/>
  <c r="LQ90" i="1"/>
  <c r="LQ223" i="1" s="1"/>
  <c r="MB117" i="1"/>
  <c r="LM188" i="1"/>
  <c r="LM93" i="1"/>
  <c r="LM226" i="1" s="1"/>
  <c r="LN92" i="1"/>
  <c r="LN225" i="1" s="1"/>
  <c r="LN177" i="1"/>
  <c r="LN176" i="1"/>
  <c r="LX128" i="1"/>
  <c r="LX129" i="1"/>
  <c r="MJ86" i="1"/>
  <c r="MJ219" i="1" s="1"/>
  <c r="MJ104" i="1"/>
  <c r="MB118" i="1"/>
  <c r="MB119" i="1" s="1"/>
  <c r="MC115" i="1" s="1"/>
  <c r="MC116" i="1" s="1"/>
  <c r="LM94" i="1"/>
  <c r="LM227" i="1" s="1"/>
  <c r="LF247" i="1"/>
  <c r="LM201" i="1"/>
  <c r="LF214" i="1"/>
  <c r="LF215" i="1" s="1"/>
  <c r="LG211" i="1" s="1"/>
  <c r="LP91" i="1" l="1"/>
  <c r="LP224" i="1" s="1"/>
  <c r="LQ154" i="1"/>
  <c r="LQ155" i="1" s="1"/>
  <c r="LR151" i="1" s="1"/>
  <c r="LR90" i="1" s="1"/>
  <c r="LR223" i="1" s="1"/>
  <c r="LP165" i="1"/>
  <c r="LN178" i="1"/>
  <c r="LN179" i="1" s="1"/>
  <c r="LO175" i="1" s="1"/>
  <c r="LO177" i="1" s="1"/>
  <c r="LM190" i="1"/>
  <c r="LM191" i="1" s="1"/>
  <c r="LN187" i="1" s="1"/>
  <c r="LP166" i="1"/>
  <c r="LP167" i="1" s="1"/>
  <c r="LQ163" i="1" s="1"/>
  <c r="LQ91" i="1" s="1"/>
  <c r="LQ224" i="1" s="1"/>
  <c r="LX130" i="1"/>
  <c r="LX131" i="1" s="1"/>
  <c r="LY127" i="1" s="1"/>
  <c r="LY129" i="1" s="1"/>
  <c r="LU140" i="1"/>
  <c r="LU89" i="1"/>
  <c r="LU222" i="1" s="1"/>
  <c r="MJ106" i="1"/>
  <c r="MJ107" i="1" s="1"/>
  <c r="MK103" i="1" s="1"/>
  <c r="MC87" i="1"/>
  <c r="MC220" i="1" s="1"/>
  <c r="MC117" i="1"/>
  <c r="LM202" i="1"/>
  <c r="LM203" i="1" s="1"/>
  <c r="LN199" i="1" s="1"/>
  <c r="LN200" i="1" s="1"/>
  <c r="LG95" i="1"/>
  <c r="LG228" i="1" s="1"/>
  <c r="LG213" i="1"/>
  <c r="LG212" i="1"/>
  <c r="LR152" i="1"/>
  <c r="LR153" i="1" l="1"/>
  <c r="LO176" i="1"/>
  <c r="LQ164" i="1"/>
  <c r="LQ165" i="1"/>
  <c r="LO92" i="1"/>
  <c r="LO225" i="1" s="1"/>
  <c r="LN189" i="1"/>
  <c r="LN93" i="1"/>
  <c r="LN226" i="1" s="1"/>
  <c r="LN188" i="1"/>
  <c r="LY88" i="1"/>
  <c r="LY221" i="1" s="1"/>
  <c r="LY128" i="1"/>
  <c r="LY130" i="1" s="1"/>
  <c r="LY131" i="1" s="1"/>
  <c r="LZ127" i="1" s="1"/>
  <c r="LZ128" i="1" s="1"/>
  <c r="LU142" i="1"/>
  <c r="LU143" i="1" s="1"/>
  <c r="LV139" i="1" s="1"/>
  <c r="LV89" i="1" s="1"/>
  <c r="LV222" i="1" s="1"/>
  <c r="MC118" i="1"/>
  <c r="MC119" i="1" s="1"/>
  <c r="MD115" i="1" s="1"/>
  <c r="MD116" i="1" s="1"/>
  <c r="MK105" i="1"/>
  <c r="MK86" i="1"/>
  <c r="MK219" i="1" s="1"/>
  <c r="MK104" i="1"/>
  <c r="LN201" i="1"/>
  <c r="LN94" i="1"/>
  <c r="LN227" i="1" s="1"/>
  <c r="LG214" i="1"/>
  <c r="LG215" i="1" s="1"/>
  <c r="LH211" i="1" s="1"/>
  <c r="LH212" i="1" s="1"/>
  <c r="LG247" i="1"/>
  <c r="LR154" i="1"/>
  <c r="LR155" i="1" s="1"/>
  <c r="LS151" i="1" s="1"/>
  <c r="LS153" i="1" s="1"/>
  <c r="LQ166" i="1" l="1"/>
  <c r="LQ167" i="1" s="1"/>
  <c r="LR163" i="1" s="1"/>
  <c r="LR164" i="1" s="1"/>
  <c r="LN190" i="1"/>
  <c r="LN191" i="1" s="1"/>
  <c r="LO187" i="1" s="1"/>
  <c r="LO93" i="1" s="1"/>
  <c r="LO226" i="1" s="1"/>
  <c r="LO178" i="1"/>
  <c r="LO179" i="1" s="1"/>
  <c r="LP175" i="1" s="1"/>
  <c r="LO189" i="1"/>
  <c r="MD87" i="1"/>
  <c r="MD220" i="1" s="1"/>
  <c r="MK106" i="1"/>
  <c r="MK107" i="1" s="1"/>
  <c r="ML103" i="1" s="1"/>
  <c r="ML104" i="1" s="1"/>
  <c r="MD117" i="1"/>
  <c r="LV141" i="1"/>
  <c r="LV140" i="1"/>
  <c r="LR91" i="1"/>
  <c r="LR224" i="1" s="1"/>
  <c r="LZ88" i="1"/>
  <c r="LZ221" i="1" s="1"/>
  <c r="LZ129" i="1"/>
  <c r="LR165" i="1"/>
  <c r="LN202" i="1"/>
  <c r="LN203" i="1" s="1"/>
  <c r="LO199" i="1" s="1"/>
  <c r="LO94" i="1" s="1"/>
  <c r="LO227" i="1" s="1"/>
  <c r="LH213" i="1"/>
  <c r="LH247" i="1" s="1"/>
  <c r="LH95" i="1"/>
  <c r="LH228" i="1" s="1"/>
  <c r="LS90" i="1"/>
  <c r="LS223" i="1" s="1"/>
  <c r="LS152" i="1"/>
  <c r="MD118" i="1" l="1"/>
  <c r="MD119" i="1" s="1"/>
  <c r="ME115" i="1" s="1"/>
  <c r="LO188" i="1"/>
  <c r="LO190" i="1" s="1"/>
  <c r="LO191" i="1" s="1"/>
  <c r="LP187" i="1" s="1"/>
  <c r="LP189" i="1" s="1"/>
  <c r="LP177" i="1"/>
  <c r="LP92" i="1"/>
  <c r="LP225" i="1" s="1"/>
  <c r="LP176" i="1"/>
  <c r="LP178" i="1" s="1"/>
  <c r="LP179" i="1" s="1"/>
  <c r="LQ175" i="1" s="1"/>
  <c r="LQ177" i="1" s="1"/>
  <c r="ML86" i="1"/>
  <c r="ML219" i="1" s="1"/>
  <c r="ML105" i="1"/>
  <c r="LR166" i="1"/>
  <c r="LR167" i="1" s="1"/>
  <c r="LS163" i="1" s="1"/>
  <c r="LS164" i="1" s="1"/>
  <c r="LZ130" i="1"/>
  <c r="LZ131" i="1" s="1"/>
  <c r="MA127" i="1" s="1"/>
  <c r="MA88" i="1" s="1"/>
  <c r="MA221" i="1" s="1"/>
  <c r="LV142" i="1"/>
  <c r="LV143" i="1" s="1"/>
  <c r="LW139" i="1" s="1"/>
  <c r="LW140" i="1" s="1"/>
  <c r="LO201" i="1"/>
  <c r="LP93" i="1"/>
  <c r="LP226" i="1" s="1"/>
  <c r="LO200" i="1"/>
  <c r="LP188" i="1"/>
  <c r="LH214" i="1"/>
  <c r="LH215" i="1" s="1"/>
  <c r="LI211" i="1" s="1"/>
  <c r="LI213" i="1" s="1"/>
  <c r="ME87" i="1"/>
  <c r="ME220" i="1" s="1"/>
  <c r="ME117" i="1"/>
  <c r="ME116" i="1"/>
  <c r="LS154" i="1"/>
  <c r="LS155" i="1" s="1"/>
  <c r="LT151" i="1" s="1"/>
  <c r="ML106" i="1" l="1"/>
  <c r="ML107" i="1" s="1"/>
  <c r="MM103" i="1" s="1"/>
  <c r="MM105" i="1" s="1"/>
  <c r="LQ176" i="1"/>
  <c r="MA128" i="1"/>
  <c r="LQ92" i="1"/>
  <c r="LQ225" i="1" s="1"/>
  <c r="LS165" i="1"/>
  <c r="LS91" i="1"/>
  <c r="LS224" i="1" s="1"/>
  <c r="LW141" i="1"/>
  <c r="LW142" i="1" s="1"/>
  <c r="LW143" i="1" s="1"/>
  <c r="LX139" i="1" s="1"/>
  <c r="LX89" i="1" s="1"/>
  <c r="LX222" i="1" s="1"/>
  <c r="LW89" i="1"/>
  <c r="LW222" i="1" s="1"/>
  <c r="MM104" i="1"/>
  <c r="MA129" i="1"/>
  <c r="MA130" i="1" s="1"/>
  <c r="MA131" i="1" s="1"/>
  <c r="MB127" i="1" s="1"/>
  <c r="MB128" i="1" s="1"/>
  <c r="MM86" i="1"/>
  <c r="MM219" i="1" s="1"/>
  <c r="LO202" i="1"/>
  <c r="LO203" i="1" s="1"/>
  <c r="LP199" i="1" s="1"/>
  <c r="LP94" i="1" s="1"/>
  <c r="LP227" i="1" s="1"/>
  <c r="LP190" i="1"/>
  <c r="LP191" i="1" s="1"/>
  <c r="LQ187" i="1" s="1"/>
  <c r="LI212" i="1"/>
  <c r="LI247" i="1" s="1"/>
  <c r="ME118" i="1"/>
  <c r="ME119" i="1" s="1"/>
  <c r="MF115" i="1" s="1"/>
  <c r="MF117" i="1" s="1"/>
  <c r="LI95" i="1"/>
  <c r="LI228" i="1" s="1"/>
  <c r="LT90" i="1"/>
  <c r="LT223" i="1" s="1"/>
  <c r="LT153" i="1"/>
  <c r="LT152" i="1"/>
  <c r="LQ178" i="1" l="1"/>
  <c r="LQ179" i="1" s="1"/>
  <c r="LR175" i="1" s="1"/>
  <c r="LS166" i="1"/>
  <c r="LS167" i="1" s="1"/>
  <c r="LT163" i="1" s="1"/>
  <c r="MM106" i="1"/>
  <c r="MM107" i="1" s="1"/>
  <c r="MN103" i="1" s="1"/>
  <c r="MN105" i="1" s="1"/>
  <c r="LP200" i="1"/>
  <c r="LP201" i="1"/>
  <c r="LX140" i="1"/>
  <c r="LQ189" i="1"/>
  <c r="LQ188" i="1"/>
  <c r="LQ93" i="1"/>
  <c r="LQ226" i="1" s="1"/>
  <c r="LX141" i="1"/>
  <c r="MN86" i="1"/>
  <c r="MN219" i="1" s="1"/>
  <c r="MN104" i="1"/>
  <c r="LI214" i="1"/>
  <c r="LI215" i="1" s="1"/>
  <c r="LJ211" i="1" s="1"/>
  <c r="LJ95" i="1" s="1"/>
  <c r="LJ228" i="1" s="1"/>
  <c r="MB129" i="1"/>
  <c r="MF116" i="1"/>
  <c r="MB88" i="1"/>
  <c r="MB221" i="1" s="1"/>
  <c r="MF87" i="1"/>
  <c r="MF220" i="1" s="1"/>
  <c r="LT154" i="1"/>
  <c r="LT155" i="1" s="1"/>
  <c r="LU151" i="1" s="1"/>
  <c r="LU152" i="1" s="1"/>
  <c r="LR176" i="1" l="1"/>
  <c r="LR92" i="1"/>
  <c r="LR225" i="1" s="1"/>
  <c r="LR177" i="1"/>
  <c r="LP202" i="1"/>
  <c r="LP203" i="1" s="1"/>
  <c r="LQ199" i="1" s="1"/>
  <c r="LQ94" i="1" s="1"/>
  <c r="LQ227" i="1" s="1"/>
  <c r="LT165" i="1"/>
  <c r="LT91" i="1"/>
  <c r="LT224" i="1" s="1"/>
  <c r="LT164" i="1"/>
  <c r="MF118" i="1"/>
  <c r="MF119" i="1" s="1"/>
  <c r="MG115" i="1" s="1"/>
  <c r="MG117" i="1" s="1"/>
  <c r="LX142" i="1"/>
  <c r="LX143" i="1" s="1"/>
  <c r="LY139" i="1" s="1"/>
  <c r="LY89" i="1" s="1"/>
  <c r="LY222" i="1" s="1"/>
  <c r="MB130" i="1"/>
  <c r="MB131" i="1" s="1"/>
  <c r="MC127" i="1" s="1"/>
  <c r="MC88" i="1" s="1"/>
  <c r="MC221" i="1" s="1"/>
  <c r="LQ190" i="1"/>
  <c r="LQ191" i="1" s="1"/>
  <c r="LR187" i="1" s="1"/>
  <c r="LJ213" i="1"/>
  <c r="LJ212" i="1"/>
  <c r="MN106" i="1"/>
  <c r="MN107" i="1" s="1"/>
  <c r="MO103" i="1" s="1"/>
  <c r="LU90" i="1"/>
  <c r="LU223" i="1" s="1"/>
  <c r="LU153" i="1"/>
  <c r="LQ201" i="1" l="1"/>
  <c r="LQ200" i="1"/>
  <c r="LJ247" i="1"/>
  <c r="LT166" i="1"/>
  <c r="LT167" i="1" s="1"/>
  <c r="LU163" i="1" s="1"/>
  <c r="LU165" i="1" s="1"/>
  <c r="LR178" i="1"/>
  <c r="LR179" i="1" s="1"/>
  <c r="LS175" i="1" s="1"/>
  <c r="LQ202" i="1"/>
  <c r="LQ203" i="1" s="1"/>
  <c r="LR199" i="1" s="1"/>
  <c r="LR200" i="1" s="1"/>
  <c r="LY140" i="1"/>
  <c r="LY141" i="1"/>
  <c r="MG87" i="1"/>
  <c r="MG220" i="1" s="1"/>
  <c r="MG116" i="1"/>
  <c r="MC129" i="1"/>
  <c r="MC128" i="1"/>
  <c r="MC130" i="1" s="1"/>
  <c r="MC131" i="1" s="1"/>
  <c r="MD127" i="1" s="1"/>
  <c r="LJ214" i="1"/>
  <c r="LJ215" i="1" s="1"/>
  <c r="LK211" i="1" s="1"/>
  <c r="LK95" i="1" s="1"/>
  <c r="LK228" i="1" s="1"/>
  <c r="LU154" i="1"/>
  <c r="LU155" i="1" s="1"/>
  <c r="LV151" i="1" s="1"/>
  <c r="LV153" i="1" s="1"/>
  <c r="LR188" i="1"/>
  <c r="LR189" i="1"/>
  <c r="LR93" i="1"/>
  <c r="LR226" i="1" s="1"/>
  <c r="MO86" i="1"/>
  <c r="MO219" i="1" s="1"/>
  <c r="MO104" i="1"/>
  <c r="MO105" i="1"/>
  <c r="LU164" i="1" l="1"/>
  <c r="LU91" i="1"/>
  <c r="LU224" i="1" s="1"/>
  <c r="LS92" i="1"/>
  <c r="LS225" i="1" s="1"/>
  <c r="LS176" i="1"/>
  <c r="LS177" i="1"/>
  <c r="LS178" i="1" s="1"/>
  <c r="LS179" i="1" s="1"/>
  <c r="LT175" i="1" s="1"/>
  <c r="LT177" i="1" s="1"/>
  <c r="LY142" i="1"/>
  <c r="LY143" i="1" s="1"/>
  <c r="LZ139" i="1" s="1"/>
  <c r="LZ141" i="1" s="1"/>
  <c r="LR201" i="1"/>
  <c r="LR94" i="1"/>
  <c r="LR227" i="1" s="1"/>
  <c r="MG118" i="1"/>
  <c r="MG119" i="1" s="1"/>
  <c r="MH115" i="1" s="1"/>
  <c r="MH116" i="1" s="1"/>
  <c r="LK213" i="1"/>
  <c r="LV152" i="1"/>
  <c r="LK212" i="1"/>
  <c r="LV90" i="1"/>
  <c r="LV223" i="1" s="1"/>
  <c r="LR190" i="1"/>
  <c r="LR191" i="1" s="1"/>
  <c r="LS187" i="1" s="1"/>
  <c r="MO106" i="1"/>
  <c r="MO107" i="1" s="1"/>
  <c r="MP103" i="1" s="1"/>
  <c r="MD128" i="1"/>
  <c r="MD129" i="1"/>
  <c r="MD88" i="1"/>
  <c r="MD221" i="1" s="1"/>
  <c r="LK247" i="1" l="1"/>
  <c r="LU166" i="1"/>
  <c r="LU167" i="1" s="1"/>
  <c r="LV163" i="1" s="1"/>
  <c r="LZ140" i="1"/>
  <c r="LV91" i="1"/>
  <c r="LV224" i="1" s="1"/>
  <c r="LT92" i="1"/>
  <c r="LT225" i="1" s="1"/>
  <c r="LT176" i="1"/>
  <c r="LT178" i="1" s="1"/>
  <c r="LT179" i="1" s="1"/>
  <c r="LU175" i="1" s="1"/>
  <c r="LU176" i="1" s="1"/>
  <c r="LR202" i="1"/>
  <c r="LR203" i="1" s="1"/>
  <c r="LS199" i="1" s="1"/>
  <c r="LS200" i="1" s="1"/>
  <c r="LZ89" i="1"/>
  <c r="LZ222" i="1" s="1"/>
  <c r="MH117" i="1"/>
  <c r="LK214" i="1"/>
  <c r="LK215" i="1" s="1"/>
  <c r="LL211" i="1" s="1"/>
  <c r="LL212" i="1" s="1"/>
  <c r="MH87" i="1"/>
  <c r="MH220" i="1" s="1"/>
  <c r="MH118" i="1"/>
  <c r="MH119" i="1" s="1"/>
  <c r="MI115" i="1" s="1"/>
  <c r="MI117" i="1" s="1"/>
  <c r="LV154" i="1"/>
  <c r="LV155" i="1" s="1"/>
  <c r="LW151" i="1" s="1"/>
  <c r="LW152" i="1" s="1"/>
  <c r="LS93" i="1"/>
  <c r="LS226" i="1" s="1"/>
  <c r="LS189" i="1"/>
  <c r="LS188" i="1"/>
  <c r="MP104" i="1"/>
  <c r="MP105" i="1"/>
  <c r="MP86" i="1"/>
  <c r="MP219" i="1" s="1"/>
  <c r="MD130" i="1"/>
  <c r="MD131" i="1" s="1"/>
  <c r="ME127" i="1" s="1"/>
  <c r="LV165" i="1" l="1"/>
  <c r="LV164" i="1"/>
  <c r="LV166" i="1" s="1"/>
  <c r="LV167" i="1" s="1"/>
  <c r="LW163" i="1" s="1"/>
  <c r="LW164" i="1" s="1"/>
  <c r="LU92" i="1"/>
  <c r="LU225" i="1" s="1"/>
  <c r="LS94" i="1"/>
  <c r="LS227" i="1" s="1"/>
  <c r="LU177" i="1"/>
  <c r="LZ142" i="1"/>
  <c r="LZ143" i="1" s="1"/>
  <c r="MA139" i="1" s="1"/>
  <c r="MA89" i="1" s="1"/>
  <c r="MA222" i="1" s="1"/>
  <c r="LS201" i="1"/>
  <c r="LL213" i="1"/>
  <c r="LL95" i="1"/>
  <c r="LL228" i="1" s="1"/>
  <c r="MI87" i="1"/>
  <c r="MI220" i="1" s="1"/>
  <c r="MI116" i="1"/>
  <c r="MI118" i="1" s="1"/>
  <c r="MI119" i="1" s="1"/>
  <c r="MJ115" i="1" s="1"/>
  <c r="MJ117" i="1" s="1"/>
  <c r="LU178" i="1"/>
  <c r="LU179" i="1" s="1"/>
  <c r="LV175" i="1" s="1"/>
  <c r="LV177" i="1" s="1"/>
  <c r="LW153" i="1"/>
  <c r="LW90" i="1"/>
  <c r="LW223" i="1" s="1"/>
  <c r="LS190" i="1"/>
  <c r="LS191" i="1" s="1"/>
  <c r="LT187" i="1" s="1"/>
  <c r="LT189" i="1" s="1"/>
  <c r="MP106" i="1"/>
  <c r="MP107" i="1" s="1"/>
  <c r="MQ103" i="1" s="1"/>
  <c r="MQ105" i="1" s="1"/>
  <c r="LW165" i="1"/>
  <c r="ME88" i="1"/>
  <c r="ME221" i="1" s="1"/>
  <c r="ME128" i="1"/>
  <c r="ME129" i="1"/>
  <c r="LL214" i="1" l="1"/>
  <c r="LL215" i="1" s="1"/>
  <c r="LM211" i="1" s="1"/>
  <c r="LW91" i="1"/>
  <c r="LW224" i="1" s="1"/>
  <c r="MA141" i="1"/>
  <c r="LS202" i="1"/>
  <c r="LS203" i="1" s="1"/>
  <c r="LT199" i="1" s="1"/>
  <c r="LT201" i="1" s="1"/>
  <c r="LL247" i="1"/>
  <c r="MA140" i="1"/>
  <c r="MA142" i="1" s="1"/>
  <c r="MA143" i="1" s="1"/>
  <c r="MB139" i="1" s="1"/>
  <c r="MJ116" i="1"/>
  <c r="LV176" i="1"/>
  <c r="MJ87" i="1"/>
  <c r="MJ220" i="1" s="1"/>
  <c r="LV92" i="1"/>
  <c r="LV225" i="1" s="1"/>
  <c r="LW154" i="1"/>
  <c r="LW155" i="1" s="1"/>
  <c r="LX151" i="1" s="1"/>
  <c r="LX90" i="1" s="1"/>
  <c r="LX223" i="1" s="1"/>
  <c r="MQ86" i="1"/>
  <c r="MQ219" i="1" s="1"/>
  <c r="MQ104" i="1"/>
  <c r="LT93" i="1"/>
  <c r="LT226" i="1" s="1"/>
  <c r="LT188" i="1"/>
  <c r="LW166" i="1"/>
  <c r="LW167" i="1" s="1"/>
  <c r="LX163" i="1" s="1"/>
  <c r="LX165" i="1" s="1"/>
  <c r="LM213" i="1"/>
  <c r="LM212" i="1"/>
  <c r="LM95" i="1"/>
  <c r="LM228" i="1" s="1"/>
  <c r="ME130" i="1"/>
  <c r="ME131" i="1" s="1"/>
  <c r="MF127" i="1" s="1"/>
  <c r="MF128" i="1" s="1"/>
  <c r="MQ106" i="1" l="1"/>
  <c r="MQ107" i="1" s="1"/>
  <c r="MR103" i="1" s="1"/>
  <c r="MB89" i="1"/>
  <c r="MB222" i="1" s="1"/>
  <c r="MB141" i="1"/>
  <c r="LT94" i="1"/>
  <c r="LT227" i="1" s="1"/>
  <c r="LT200" i="1"/>
  <c r="LT202" i="1" s="1"/>
  <c r="LT203" i="1" s="1"/>
  <c r="LU199" i="1" s="1"/>
  <c r="LU200" i="1" s="1"/>
  <c r="MB140" i="1"/>
  <c r="MB142" i="1" s="1"/>
  <c r="MB143" i="1" s="1"/>
  <c r="MC139" i="1" s="1"/>
  <c r="MC140" i="1" s="1"/>
  <c r="LV178" i="1"/>
  <c r="LV179" i="1" s="1"/>
  <c r="LW175" i="1" s="1"/>
  <c r="LW92" i="1" s="1"/>
  <c r="LW225" i="1" s="1"/>
  <c r="MJ118" i="1"/>
  <c r="MJ119" i="1" s="1"/>
  <c r="MK115" i="1" s="1"/>
  <c r="MK116" i="1" s="1"/>
  <c r="LX152" i="1"/>
  <c r="LX153" i="1"/>
  <c r="MR104" i="1"/>
  <c r="MR86" i="1"/>
  <c r="MR219" i="1" s="1"/>
  <c r="LT190" i="1"/>
  <c r="LT191" i="1" s="1"/>
  <c r="LU187" i="1" s="1"/>
  <c r="LU188" i="1" s="1"/>
  <c r="LX164" i="1"/>
  <c r="MR105" i="1"/>
  <c r="LX91" i="1"/>
  <c r="LX224" i="1" s="1"/>
  <c r="LM247" i="1"/>
  <c r="MK87" i="1"/>
  <c r="MK220" i="1" s="1"/>
  <c r="MK117" i="1"/>
  <c r="LM214" i="1"/>
  <c r="LM215" i="1" s="1"/>
  <c r="LN211" i="1" s="1"/>
  <c r="MF88" i="1"/>
  <c r="MF221" i="1" s="1"/>
  <c r="MF129" i="1"/>
  <c r="LW177" i="1" l="1"/>
  <c r="LW176" i="1"/>
  <c r="LX154" i="1"/>
  <c r="LX155" i="1" s="1"/>
  <c r="LY151" i="1" s="1"/>
  <c r="LY90" i="1" s="1"/>
  <c r="LY223" i="1" s="1"/>
  <c r="MC141" i="1"/>
  <c r="MR106" i="1"/>
  <c r="MR107" i="1" s="1"/>
  <c r="MS103" i="1" s="1"/>
  <c r="MS86" i="1" s="1"/>
  <c r="MS219" i="1" s="1"/>
  <c r="LU189" i="1"/>
  <c r="MC89" i="1"/>
  <c r="MC222" i="1" s="1"/>
  <c r="LX166" i="1"/>
  <c r="LX167" i="1" s="1"/>
  <c r="LY163" i="1" s="1"/>
  <c r="LY164" i="1" s="1"/>
  <c r="LU93" i="1"/>
  <c r="LU226" i="1" s="1"/>
  <c r="LW178" i="1"/>
  <c r="LW179" i="1" s="1"/>
  <c r="LX175" i="1" s="1"/>
  <c r="LX177" i="1" s="1"/>
  <c r="LY153" i="1"/>
  <c r="LY152" i="1"/>
  <c r="LU94" i="1"/>
  <c r="LU227" i="1" s="1"/>
  <c r="LU201" i="1"/>
  <c r="MK118" i="1"/>
  <c r="MK119" i="1" s="1"/>
  <c r="ML115" i="1" s="1"/>
  <c r="ML87" i="1" s="1"/>
  <c r="ML220" i="1" s="1"/>
  <c r="MF130" i="1"/>
  <c r="MF131" i="1" s="1"/>
  <c r="MG127" i="1" s="1"/>
  <c r="MG129" i="1" s="1"/>
  <c r="LN95" i="1"/>
  <c r="LN228" i="1" s="1"/>
  <c r="LN213" i="1"/>
  <c r="LN212" i="1"/>
  <c r="MS104" i="1" l="1"/>
  <c r="MS105" i="1"/>
  <c r="MS106" i="1"/>
  <c r="MS107" i="1" s="1"/>
  <c r="MT103" i="1" s="1"/>
  <c r="MT86" i="1" s="1"/>
  <c r="MT219" i="1" s="1"/>
  <c r="LX176" i="1"/>
  <c r="LY91" i="1"/>
  <c r="LY224" i="1" s="1"/>
  <c r="MC142" i="1"/>
  <c r="MC143" i="1" s="1"/>
  <c r="MD139" i="1" s="1"/>
  <c r="MD141" i="1" s="1"/>
  <c r="LX92" i="1"/>
  <c r="LX225" i="1" s="1"/>
  <c r="LY165" i="1"/>
  <c r="LU190" i="1"/>
  <c r="LU191" i="1" s="1"/>
  <c r="LV187" i="1" s="1"/>
  <c r="LU202" i="1"/>
  <c r="LU203" i="1" s="1"/>
  <c r="LV199" i="1" s="1"/>
  <c r="LV201" i="1" s="1"/>
  <c r="ML116" i="1"/>
  <c r="LY154" i="1"/>
  <c r="LY155" i="1" s="1"/>
  <c r="LZ151" i="1" s="1"/>
  <c r="MG88" i="1"/>
  <c r="MG221" i="1" s="1"/>
  <c r="ML117" i="1"/>
  <c r="MG128" i="1"/>
  <c r="LN247" i="1"/>
  <c r="LN214" i="1"/>
  <c r="LN215" i="1" s="1"/>
  <c r="LO211" i="1" s="1"/>
  <c r="MT105" i="1"/>
  <c r="MT104" i="1" l="1"/>
  <c r="LY166" i="1"/>
  <c r="LY167" i="1" s="1"/>
  <c r="LZ163" i="1" s="1"/>
  <c r="LZ164" i="1" s="1"/>
  <c r="LX178" i="1"/>
  <c r="LX179" i="1" s="1"/>
  <c r="LY175" i="1" s="1"/>
  <c r="LY177" i="1" s="1"/>
  <c r="MD89" i="1"/>
  <c r="MD222" i="1" s="1"/>
  <c r="MD140" i="1"/>
  <c r="ML118" i="1"/>
  <c r="ML119" i="1" s="1"/>
  <c r="MM115" i="1" s="1"/>
  <c r="MM116" i="1" s="1"/>
  <c r="LV188" i="1"/>
  <c r="LV93" i="1"/>
  <c r="LV226" i="1" s="1"/>
  <c r="LV189" i="1"/>
  <c r="LV200" i="1"/>
  <c r="LZ165" i="1"/>
  <c r="LV94" i="1"/>
  <c r="LV227" i="1" s="1"/>
  <c r="MG130" i="1"/>
  <c r="MG131" i="1" s="1"/>
  <c r="MH127" i="1" s="1"/>
  <c r="MH129" i="1" s="1"/>
  <c r="LZ90" i="1"/>
  <c r="LZ223" i="1" s="1"/>
  <c r="LZ152" i="1"/>
  <c r="LZ153" i="1"/>
  <c r="LZ91" i="1"/>
  <c r="LZ224" i="1" s="1"/>
  <c r="MD142" i="1"/>
  <c r="MD143" i="1" s="1"/>
  <c r="ME139" i="1" s="1"/>
  <c r="ME140" i="1" s="1"/>
  <c r="MT106" i="1"/>
  <c r="MT107" i="1" s="1"/>
  <c r="MU103" i="1" s="1"/>
  <c r="MU105" i="1" s="1"/>
  <c r="LO95" i="1"/>
  <c r="LO228" i="1" s="1"/>
  <c r="LO213" i="1"/>
  <c r="LO212" i="1"/>
  <c r="LY92" i="1"/>
  <c r="LY225" i="1" s="1"/>
  <c r="LY176" i="1"/>
  <c r="LV190" i="1" l="1"/>
  <c r="LV191" i="1" s="1"/>
  <c r="LW187" i="1" s="1"/>
  <c r="LW93" i="1" s="1"/>
  <c r="LW226" i="1" s="1"/>
  <c r="LV202" i="1"/>
  <c r="LV203" i="1" s="1"/>
  <c r="LW199" i="1" s="1"/>
  <c r="LW201" i="1" s="1"/>
  <c r="MH88" i="1"/>
  <c r="MH221" i="1" s="1"/>
  <c r="MM117" i="1"/>
  <c r="MM87" i="1"/>
  <c r="MM220" i="1" s="1"/>
  <c r="LW188" i="1"/>
  <c r="LW190" i="1" s="1"/>
  <c r="LW191" i="1" s="1"/>
  <c r="LX187" i="1" s="1"/>
  <c r="LW189" i="1"/>
  <c r="MH128" i="1"/>
  <c r="LZ154" i="1"/>
  <c r="LZ155" i="1" s="1"/>
  <c r="MA151" i="1" s="1"/>
  <c r="ME141" i="1"/>
  <c r="LZ166" i="1"/>
  <c r="LZ167" i="1" s="1"/>
  <c r="MA163" i="1" s="1"/>
  <c r="ME89" i="1"/>
  <c r="ME222" i="1" s="1"/>
  <c r="MU86" i="1"/>
  <c r="MU219" i="1" s="1"/>
  <c r="LO247" i="1"/>
  <c r="AD250" i="1" s="1"/>
  <c r="LO214" i="1"/>
  <c r="LO215" i="1" s="1"/>
  <c r="LP211" i="1" s="1"/>
  <c r="LP212" i="1" s="1"/>
  <c r="LW94" i="1"/>
  <c r="LW227" i="1" s="1"/>
  <c r="MU104" i="1"/>
  <c r="LY178" i="1"/>
  <c r="LY179" i="1" s="1"/>
  <c r="LZ175" i="1" s="1"/>
  <c r="LZ176" i="1" s="1"/>
  <c r="AD253" i="1" l="1"/>
  <c r="AC79" i="1" s="1"/>
  <c r="AD256" i="1"/>
  <c r="MH130" i="1"/>
  <c r="MH131" i="1" s="1"/>
  <c r="MI127" i="1" s="1"/>
  <c r="MI88" i="1" s="1"/>
  <c r="MI221" i="1" s="1"/>
  <c r="LW200" i="1"/>
  <c r="LW202" i="1" s="1"/>
  <c r="LW203" i="1" s="1"/>
  <c r="LX199" i="1" s="1"/>
  <c r="LX201" i="1" s="1"/>
  <c r="LX93" i="1"/>
  <c r="LX226" i="1" s="1"/>
  <c r="LX189" i="1"/>
  <c r="LX188" i="1"/>
  <c r="MM118" i="1"/>
  <c r="MM119" i="1" s="1"/>
  <c r="MN115" i="1" s="1"/>
  <c r="MN117" i="1" s="1"/>
  <c r="MA91" i="1"/>
  <c r="MA224" i="1" s="1"/>
  <c r="ME142" i="1"/>
  <c r="ME143" i="1" s="1"/>
  <c r="MF139" i="1" s="1"/>
  <c r="MF141" i="1" s="1"/>
  <c r="MA165" i="1"/>
  <c r="AC76" i="1"/>
  <c r="LP213" i="1"/>
  <c r="LP247" i="1" s="1"/>
  <c r="MU106" i="1"/>
  <c r="MU107" i="1" s="1"/>
  <c r="MV103" i="1" s="1"/>
  <c r="MV105" i="1" s="1"/>
  <c r="MA164" i="1"/>
  <c r="MA90" i="1"/>
  <c r="MA223" i="1" s="1"/>
  <c r="MA153" i="1"/>
  <c r="MA152" i="1"/>
  <c r="LP95" i="1"/>
  <c r="LP228" i="1" s="1"/>
  <c r="LZ177" i="1"/>
  <c r="LZ92" i="1"/>
  <c r="LZ225" i="1" s="1"/>
  <c r="MI128" i="1" l="1"/>
  <c r="MI129" i="1"/>
  <c r="MI130" i="1" s="1"/>
  <c r="MI131" i="1" s="1"/>
  <c r="MJ127" i="1" s="1"/>
  <c r="MN116" i="1"/>
  <c r="MF140" i="1"/>
  <c r="MF89" i="1"/>
  <c r="MF222" i="1" s="1"/>
  <c r="MA166" i="1"/>
  <c r="MA167" i="1" s="1"/>
  <c r="MB163" i="1" s="1"/>
  <c r="MB165" i="1" s="1"/>
  <c r="MN87" i="1"/>
  <c r="MN220" i="1" s="1"/>
  <c r="LX190" i="1"/>
  <c r="LX191" i="1" s="1"/>
  <c r="LY187" i="1" s="1"/>
  <c r="MV104" i="1"/>
  <c r="LX200" i="1"/>
  <c r="MV86" i="1"/>
  <c r="MV219" i="1" s="1"/>
  <c r="LX94" i="1"/>
  <c r="LX227" i="1" s="1"/>
  <c r="MA154" i="1"/>
  <c r="MA155" i="1" s="1"/>
  <c r="MB151" i="1" s="1"/>
  <c r="LP214" i="1"/>
  <c r="LP215" i="1" s="1"/>
  <c r="LQ211" i="1" s="1"/>
  <c r="LQ95" i="1" s="1"/>
  <c r="LQ228" i="1" s="1"/>
  <c r="LZ178" i="1"/>
  <c r="LZ179" i="1" s="1"/>
  <c r="MA175" i="1" s="1"/>
  <c r="MA176" i="1" s="1"/>
  <c r="MJ128" i="1" l="1"/>
  <c r="MJ88" i="1"/>
  <c r="MJ221" i="1" s="1"/>
  <c r="MB164" i="1"/>
  <c r="MJ129" i="1"/>
  <c r="MF142" i="1"/>
  <c r="MF143" i="1" s="1"/>
  <c r="MG139" i="1" s="1"/>
  <c r="MG89" i="1" s="1"/>
  <c r="MG222" i="1" s="1"/>
  <c r="MN118" i="1"/>
  <c r="MN119" i="1" s="1"/>
  <c r="MO115" i="1" s="1"/>
  <c r="MO117" i="1" s="1"/>
  <c r="LY188" i="1"/>
  <c r="LY189" i="1"/>
  <c r="LY93" i="1"/>
  <c r="LY226" i="1" s="1"/>
  <c r="LX202" i="1"/>
  <c r="LX203" i="1" s="1"/>
  <c r="LY199" i="1" s="1"/>
  <c r="LY201" i="1" s="1"/>
  <c r="MV106" i="1"/>
  <c r="MV107" i="1" s="1"/>
  <c r="MW103" i="1" s="1"/>
  <c r="MW86" i="1" s="1"/>
  <c r="MW219" i="1" s="1"/>
  <c r="LQ212" i="1"/>
  <c r="MB152" i="1"/>
  <c r="MB153" i="1"/>
  <c r="MB90" i="1"/>
  <c r="MB223" i="1" s="1"/>
  <c r="MB91" i="1"/>
  <c r="MB224" i="1" s="1"/>
  <c r="MA92" i="1"/>
  <c r="MA225" i="1" s="1"/>
  <c r="MA177" i="1"/>
  <c r="LQ213" i="1"/>
  <c r="MJ130" i="1" l="1"/>
  <c r="MJ131" i="1" s="1"/>
  <c r="MK127" i="1" s="1"/>
  <c r="MK88" i="1" s="1"/>
  <c r="MK221" i="1" s="1"/>
  <c r="MG141" i="1"/>
  <c r="MG140" i="1"/>
  <c r="MG142" i="1" s="1"/>
  <c r="MG143" i="1" s="1"/>
  <c r="MH139" i="1" s="1"/>
  <c r="MH89" i="1" s="1"/>
  <c r="MH222" i="1" s="1"/>
  <c r="MO87" i="1"/>
  <c r="MO220" i="1" s="1"/>
  <c r="MO116" i="1"/>
  <c r="MO118" i="1" s="1"/>
  <c r="MO119" i="1" s="1"/>
  <c r="MP115" i="1" s="1"/>
  <c r="MP116" i="1" s="1"/>
  <c r="LQ214" i="1"/>
  <c r="LQ215" i="1" s="1"/>
  <c r="LR211" i="1" s="1"/>
  <c r="LR212" i="1" s="1"/>
  <c r="LY190" i="1"/>
  <c r="LY191" i="1" s="1"/>
  <c r="LZ187" i="1" s="1"/>
  <c r="LZ189" i="1" s="1"/>
  <c r="LY200" i="1"/>
  <c r="LY94" i="1"/>
  <c r="LY227" i="1" s="1"/>
  <c r="LQ247" i="1"/>
  <c r="MW105" i="1"/>
  <c r="MA178" i="1"/>
  <c r="MA179" i="1" s="1"/>
  <c r="MB175" i="1" s="1"/>
  <c r="MB92" i="1" s="1"/>
  <c r="MB225" i="1" s="1"/>
  <c r="MK129" i="1"/>
  <c r="MW104" i="1"/>
  <c r="MB154" i="1"/>
  <c r="MB155" i="1" s="1"/>
  <c r="MC151" i="1" s="1"/>
  <c r="MB166" i="1"/>
  <c r="MB167" i="1" s="1"/>
  <c r="MC163" i="1" s="1"/>
  <c r="MK128" i="1"/>
  <c r="H5" i="1"/>
  <c r="MW106" i="1" l="1"/>
  <c r="MW107" i="1" s="1"/>
  <c r="MX103" i="1" s="1"/>
  <c r="MX86" i="1" s="1"/>
  <c r="MX219" i="1" s="1"/>
  <c r="LR95" i="1"/>
  <c r="LR228" i="1" s="1"/>
  <c r="LR213" i="1"/>
  <c r="LR247" i="1" s="1"/>
  <c r="MK130" i="1"/>
  <c r="MK131" i="1" s="1"/>
  <c r="ML127" i="1" s="1"/>
  <c r="ML129" i="1" s="1"/>
  <c r="LZ188" i="1"/>
  <c r="LZ93" i="1"/>
  <c r="LZ226" i="1" s="1"/>
  <c r="LY202" i="1"/>
  <c r="LY203" i="1" s="1"/>
  <c r="LZ199" i="1" s="1"/>
  <c r="LZ94" i="1" s="1"/>
  <c r="LZ227" i="1" s="1"/>
  <c r="MX105" i="1"/>
  <c r="MB177" i="1"/>
  <c r="MB176" i="1"/>
  <c r="MP117" i="1"/>
  <c r="MP87" i="1"/>
  <c r="MP220" i="1" s="1"/>
  <c r="MX104" i="1"/>
  <c r="MX106" i="1" s="1"/>
  <c r="MX107" i="1" s="1"/>
  <c r="MY103" i="1" s="1"/>
  <c r="MC165" i="1"/>
  <c r="MC164" i="1"/>
  <c r="MC153" i="1"/>
  <c r="MC90" i="1"/>
  <c r="MC223" i="1" s="1"/>
  <c r="MC152" i="1"/>
  <c r="MC91" i="1"/>
  <c r="MC224" i="1" s="1"/>
  <c r="MH140" i="1"/>
  <c r="MH141" i="1"/>
  <c r="LZ190" i="1" l="1"/>
  <c r="LZ191" i="1" s="1"/>
  <c r="MA187" i="1" s="1"/>
  <c r="ML128" i="1"/>
  <c r="ML88" i="1"/>
  <c r="ML221" i="1" s="1"/>
  <c r="LR214" i="1"/>
  <c r="LR215" i="1" s="1"/>
  <c r="LS211" i="1" s="1"/>
  <c r="LS212" i="1" s="1"/>
  <c r="LZ201" i="1"/>
  <c r="MB178" i="1"/>
  <c r="MB179" i="1" s="1"/>
  <c r="MC175" i="1" s="1"/>
  <c r="MC92" i="1" s="1"/>
  <c r="MC225" i="1" s="1"/>
  <c r="LZ200" i="1"/>
  <c r="MA189" i="1"/>
  <c r="MA93" i="1"/>
  <c r="MA226" i="1" s="1"/>
  <c r="MA188" i="1"/>
  <c r="MA190" i="1" s="1"/>
  <c r="MA191" i="1" s="1"/>
  <c r="MB187" i="1" s="1"/>
  <c r="MC166" i="1"/>
  <c r="MC167" i="1" s="1"/>
  <c r="MD163" i="1" s="1"/>
  <c r="MD164" i="1" s="1"/>
  <c r="MP118" i="1"/>
  <c r="MP119" i="1" s="1"/>
  <c r="MQ115" i="1" s="1"/>
  <c r="MQ116" i="1" s="1"/>
  <c r="MH142" i="1"/>
  <c r="MH143" i="1" s="1"/>
  <c r="MI139" i="1" s="1"/>
  <c r="MI140" i="1" s="1"/>
  <c r="MC154" i="1"/>
  <c r="MC155" i="1" s="1"/>
  <c r="MD151" i="1" s="1"/>
  <c r="MD152" i="1" s="1"/>
  <c r="ML130" i="1"/>
  <c r="ML131" i="1" s="1"/>
  <c r="MM127" i="1" s="1"/>
  <c r="MM128" i="1" s="1"/>
  <c r="MY105" i="1"/>
  <c r="C105" i="1" s="1"/>
  <c r="MY86" i="1"/>
  <c r="MY219" i="1" s="1"/>
  <c r="C219" i="1" s="1"/>
  <c r="MY104" i="1"/>
  <c r="C104" i="1" s="1"/>
  <c r="LS213" i="1" l="1"/>
  <c r="LS247" i="1" s="1"/>
  <c r="MC176" i="1"/>
  <c r="MC177" i="1"/>
  <c r="LS95" i="1"/>
  <c r="LS228" i="1" s="1"/>
  <c r="LZ202" i="1"/>
  <c r="LZ203" i="1" s="1"/>
  <c r="MA199" i="1" s="1"/>
  <c r="MA94" i="1" s="1"/>
  <c r="MA227" i="1" s="1"/>
  <c r="MD165" i="1"/>
  <c r="MB189" i="1"/>
  <c r="MB188" i="1"/>
  <c r="MB93" i="1"/>
  <c r="MB226" i="1" s="1"/>
  <c r="LS214" i="1"/>
  <c r="LS215" i="1" s="1"/>
  <c r="LT211" i="1" s="1"/>
  <c r="LT95" i="1" s="1"/>
  <c r="LT228" i="1" s="1"/>
  <c r="MQ117" i="1"/>
  <c r="MQ87" i="1"/>
  <c r="MQ220" i="1" s="1"/>
  <c r="MD153" i="1"/>
  <c r="MD90" i="1"/>
  <c r="MD223" i="1" s="1"/>
  <c r="MI89" i="1"/>
  <c r="MI222" i="1" s="1"/>
  <c r="MI141" i="1"/>
  <c r="MD91" i="1"/>
  <c r="MM129" i="1"/>
  <c r="MM88" i="1"/>
  <c r="MM221" i="1" s="1"/>
  <c r="MC178" i="1"/>
  <c r="MC179" i="1" s="1"/>
  <c r="MD175" i="1" s="1"/>
  <c r="MD176" i="1" s="1"/>
  <c r="K5" i="1"/>
  <c r="MY106" i="1"/>
  <c r="MY107" i="1" s="1"/>
  <c r="MZ103" i="1" s="1"/>
  <c r="MA200" i="1" l="1"/>
  <c r="MA201" i="1"/>
  <c r="MA202" i="1" s="1"/>
  <c r="MA203" i="1" s="1"/>
  <c r="MB199" i="1" s="1"/>
  <c r="MB200" i="1" s="1"/>
  <c r="MD154" i="1"/>
  <c r="MD155" i="1" s="1"/>
  <c r="ME151" i="1" s="1"/>
  <c r="ME153" i="1" s="1"/>
  <c r="MB190" i="1"/>
  <c r="MB191" i="1" s="1"/>
  <c r="MC187" i="1" s="1"/>
  <c r="MC189" i="1" s="1"/>
  <c r="LT213" i="1"/>
  <c r="LT212" i="1"/>
  <c r="MQ118" i="1"/>
  <c r="MQ119" i="1" s="1"/>
  <c r="MR115" i="1" s="1"/>
  <c r="MR117" i="1" s="1"/>
  <c r="MI142" i="1"/>
  <c r="MI143" i="1" s="1"/>
  <c r="MJ139" i="1" s="1"/>
  <c r="MJ140" i="1" s="1"/>
  <c r="MD224" i="1"/>
  <c r="MD166" i="1"/>
  <c r="MD167" i="1" s="1"/>
  <c r="ME163" i="1" s="1"/>
  <c r="ME90" i="1"/>
  <c r="ME223" i="1" s="1"/>
  <c r="MD177" i="1"/>
  <c r="MM130" i="1"/>
  <c r="MM131" i="1" s="1"/>
  <c r="MN127" i="1" s="1"/>
  <c r="MD92" i="1"/>
  <c r="MD225" i="1" s="1"/>
  <c r="MZ105" i="1"/>
  <c r="MZ104" i="1"/>
  <c r="MZ86" i="1"/>
  <c r="ME152" i="1" l="1"/>
  <c r="MC188" i="1"/>
  <c r="MC93" i="1"/>
  <c r="MC226" i="1" s="1"/>
  <c r="MR87" i="1"/>
  <c r="MR220" i="1" s="1"/>
  <c r="ME154" i="1"/>
  <c r="ME155" i="1" s="1"/>
  <c r="MF151" i="1" s="1"/>
  <c r="MF90" i="1" s="1"/>
  <c r="MF223" i="1" s="1"/>
  <c r="MR116" i="1"/>
  <c r="MR118" i="1" s="1"/>
  <c r="MR119" i="1" s="1"/>
  <c r="MS115" i="1" s="1"/>
  <c r="MS87" i="1" s="1"/>
  <c r="MS220" i="1" s="1"/>
  <c r="LT214" i="1"/>
  <c r="LT215" i="1" s="1"/>
  <c r="LU211" i="1" s="1"/>
  <c r="LU212" i="1" s="1"/>
  <c r="LT247" i="1"/>
  <c r="MJ141" i="1"/>
  <c r="MJ89" i="1"/>
  <c r="MJ222" i="1" s="1"/>
  <c r="ME164" i="1"/>
  <c r="ME165" i="1"/>
  <c r="ME91" i="1"/>
  <c r="ME224" i="1" s="1"/>
  <c r="MN88" i="1"/>
  <c r="MN221" i="1" s="1"/>
  <c r="MN129" i="1"/>
  <c r="MN128" i="1"/>
  <c r="MD178" i="1"/>
  <c r="MD179" i="1" s="1"/>
  <c r="ME175" i="1" s="1"/>
  <c r="ME177" i="1" s="1"/>
  <c r="MZ106" i="1"/>
  <c r="C106" i="1" s="1"/>
  <c r="C231" i="1" s="1"/>
  <c r="MB201" i="1"/>
  <c r="MB94" i="1"/>
  <c r="MB227" i="1" s="1"/>
  <c r="MC190" i="1" l="1"/>
  <c r="MC191" i="1" s="1"/>
  <c r="MD187" i="1" s="1"/>
  <c r="MD188" i="1" s="1"/>
  <c r="MF152" i="1"/>
  <c r="MF153" i="1"/>
  <c r="MJ142" i="1"/>
  <c r="MJ143" i="1" s="1"/>
  <c r="MK139" i="1" s="1"/>
  <c r="MK141" i="1" s="1"/>
  <c r="LU95" i="1"/>
  <c r="LU228" i="1" s="1"/>
  <c r="MD189" i="1"/>
  <c r="LU213" i="1"/>
  <c r="LU247" i="1" s="1"/>
  <c r="MD93" i="1"/>
  <c r="MD226" i="1" s="1"/>
  <c r="MF154" i="1"/>
  <c r="MF155" i="1" s="1"/>
  <c r="MG151" i="1" s="1"/>
  <c r="MG153" i="1" s="1"/>
  <c r="ME166" i="1"/>
  <c r="ME167" i="1" s="1"/>
  <c r="MF163" i="1" s="1"/>
  <c r="MF164" i="1" s="1"/>
  <c r="MN130" i="1"/>
  <c r="MN131" i="1" s="1"/>
  <c r="MO127" i="1" s="1"/>
  <c r="MO129" i="1" s="1"/>
  <c r="ME176" i="1"/>
  <c r="ME92" i="1"/>
  <c r="ME225" i="1" s="1"/>
  <c r="MZ107" i="1"/>
  <c r="MS116" i="1"/>
  <c r="MS117" i="1"/>
  <c r="J5" i="1"/>
  <c r="MB202" i="1"/>
  <c r="MB203" i="1" s="1"/>
  <c r="MC199" i="1" s="1"/>
  <c r="MC94" i="1" s="1"/>
  <c r="MC227" i="1" s="1"/>
  <c r="MK140" i="1" l="1"/>
  <c r="MK89" i="1"/>
  <c r="MK222" i="1" s="1"/>
  <c r="MF165" i="1"/>
  <c r="MF91" i="1"/>
  <c r="MF224" i="1" s="1"/>
  <c r="LU214" i="1"/>
  <c r="LU215" i="1" s="1"/>
  <c r="LV211" i="1" s="1"/>
  <c r="LV212" i="1" s="1"/>
  <c r="ME178" i="1"/>
  <c r="ME179" i="1" s="1"/>
  <c r="MF175" i="1" s="1"/>
  <c r="MF177" i="1" s="1"/>
  <c r="MG90" i="1"/>
  <c r="MG223" i="1" s="1"/>
  <c r="MD190" i="1"/>
  <c r="MD191" i="1" s="1"/>
  <c r="ME187" i="1" s="1"/>
  <c r="MG152" i="1"/>
  <c r="MK142" i="1"/>
  <c r="MK143" i="1" s="1"/>
  <c r="ML139" i="1" s="1"/>
  <c r="ML89" i="1" s="1"/>
  <c r="ML222" i="1" s="1"/>
  <c r="MO88" i="1"/>
  <c r="MO221" i="1" s="1"/>
  <c r="MO128" i="1"/>
  <c r="MS118" i="1"/>
  <c r="MS119" i="1" s="1"/>
  <c r="MT115" i="1" s="1"/>
  <c r="MT117" i="1" s="1"/>
  <c r="MC201" i="1"/>
  <c r="MC200" i="1"/>
  <c r="MF166" i="1" l="1"/>
  <c r="MF167" i="1" s="1"/>
  <c r="MG163" i="1" s="1"/>
  <c r="MG164" i="1" s="1"/>
  <c r="LV213" i="1"/>
  <c r="LV247" i="1" s="1"/>
  <c r="MF92" i="1"/>
  <c r="MF225" i="1" s="1"/>
  <c r="MF176" i="1"/>
  <c r="MF178" i="1" s="1"/>
  <c r="MF179" i="1" s="1"/>
  <c r="MG175" i="1" s="1"/>
  <c r="MG177" i="1" s="1"/>
  <c r="LV95" i="1"/>
  <c r="LV228" i="1" s="1"/>
  <c r="MG154" i="1"/>
  <c r="MG155" i="1" s="1"/>
  <c r="MH151" i="1" s="1"/>
  <c r="MH90" i="1" s="1"/>
  <c r="MH223" i="1" s="1"/>
  <c r="MT116" i="1"/>
  <c r="MT87" i="1"/>
  <c r="MT220" i="1" s="1"/>
  <c r="ME188" i="1"/>
  <c r="ME189" i="1"/>
  <c r="ME93" i="1"/>
  <c r="ME226" i="1" s="1"/>
  <c r="MG165" i="1"/>
  <c r="ML140" i="1"/>
  <c r="ML141" i="1"/>
  <c r="MG91" i="1"/>
  <c r="MG224" i="1" s="1"/>
  <c r="MO130" i="1"/>
  <c r="MO131" i="1" s="1"/>
  <c r="MP127" i="1" s="1"/>
  <c r="MC202" i="1"/>
  <c r="MC203" i="1" s="1"/>
  <c r="MD199" i="1" s="1"/>
  <c r="MD201" i="1" s="1"/>
  <c r="MH153" i="1" l="1"/>
  <c r="LV214" i="1"/>
  <c r="LV215" i="1" s="1"/>
  <c r="LW211" i="1" s="1"/>
  <c r="LW212" i="1" s="1"/>
  <c r="MH152" i="1"/>
  <c r="MH154" i="1" s="1"/>
  <c r="MH155" i="1" s="1"/>
  <c r="MI151" i="1" s="1"/>
  <c r="MI153" i="1" s="1"/>
  <c r="MT118" i="1"/>
  <c r="MT119" i="1" s="1"/>
  <c r="MU115" i="1" s="1"/>
  <c r="MU117" i="1" s="1"/>
  <c r="ML142" i="1"/>
  <c r="ML143" i="1" s="1"/>
  <c r="MM139" i="1" s="1"/>
  <c r="MM89" i="1" s="1"/>
  <c r="MM222" i="1" s="1"/>
  <c r="ME190" i="1"/>
  <c r="ME191" i="1" s="1"/>
  <c r="MF187" i="1" s="1"/>
  <c r="MG166" i="1"/>
  <c r="MG167" i="1" s="1"/>
  <c r="MH163" i="1" s="1"/>
  <c r="MH164" i="1" s="1"/>
  <c r="MP129" i="1"/>
  <c r="MP88" i="1"/>
  <c r="MP221" i="1" s="1"/>
  <c r="MP128" i="1"/>
  <c r="MD200" i="1"/>
  <c r="MD94" i="1"/>
  <c r="MD227" i="1" s="1"/>
  <c r="MG176" i="1"/>
  <c r="MG92" i="1"/>
  <c r="MG225" i="1" s="1"/>
  <c r="LW95" i="1" l="1"/>
  <c r="LW228" i="1" s="1"/>
  <c r="LW213" i="1"/>
  <c r="LW247" i="1" s="1"/>
  <c r="MU87" i="1"/>
  <c r="MU220" i="1" s="1"/>
  <c r="MI152" i="1"/>
  <c r="MI90" i="1"/>
  <c r="MI223" i="1" s="1"/>
  <c r="MU116" i="1"/>
  <c r="MM141" i="1"/>
  <c r="MU118" i="1"/>
  <c r="MU119" i="1" s="1"/>
  <c r="MV115" i="1" s="1"/>
  <c r="MV117" i="1" s="1"/>
  <c r="MM140" i="1"/>
  <c r="MF189" i="1"/>
  <c r="MF93" i="1"/>
  <c r="MF226" i="1" s="1"/>
  <c r="MF188" i="1"/>
  <c r="MH91" i="1"/>
  <c r="MH224" i="1" s="1"/>
  <c r="MH165" i="1"/>
  <c r="LW214" i="1"/>
  <c r="LW215" i="1" s="1"/>
  <c r="LX211" i="1" s="1"/>
  <c r="LX95" i="1" s="1"/>
  <c r="LX228" i="1" s="1"/>
  <c r="MP130" i="1"/>
  <c r="MP131" i="1" s="1"/>
  <c r="MQ127" i="1" s="1"/>
  <c r="MQ128" i="1" s="1"/>
  <c r="MI154" i="1"/>
  <c r="MI155" i="1" s="1"/>
  <c r="MJ151" i="1" s="1"/>
  <c r="MJ153" i="1" s="1"/>
  <c r="MD202" i="1"/>
  <c r="MD203" i="1" s="1"/>
  <c r="ME199" i="1" s="1"/>
  <c r="ME94" i="1" s="1"/>
  <c r="ME227" i="1" s="1"/>
  <c r="MG178" i="1"/>
  <c r="MG179" i="1" s="1"/>
  <c r="MH175" i="1" s="1"/>
  <c r="MH92" i="1" s="1"/>
  <c r="MH225" i="1" s="1"/>
  <c r="H6" i="1"/>
  <c r="MM142" i="1" l="1"/>
  <c r="MM143" i="1" s="1"/>
  <c r="MN139" i="1" s="1"/>
  <c r="MN140" i="1" s="1"/>
  <c r="MV116" i="1"/>
  <c r="MV87" i="1"/>
  <c r="MV220" i="1" s="1"/>
  <c r="MN141" i="1"/>
  <c r="MN89" i="1"/>
  <c r="MN222" i="1" s="1"/>
  <c r="MH166" i="1"/>
  <c r="MH167" i="1" s="1"/>
  <c r="MI163" i="1" s="1"/>
  <c r="MI165" i="1" s="1"/>
  <c r="MF190" i="1"/>
  <c r="MF191" i="1" s="1"/>
  <c r="MG187" i="1" s="1"/>
  <c r="MG189" i="1" s="1"/>
  <c r="LX212" i="1"/>
  <c r="LX213" i="1"/>
  <c r="MQ88" i="1"/>
  <c r="MQ221" i="1" s="1"/>
  <c r="MJ90" i="1"/>
  <c r="MJ223" i="1" s="1"/>
  <c r="MQ129" i="1"/>
  <c r="MJ152" i="1"/>
  <c r="ME200" i="1"/>
  <c r="ME201" i="1"/>
  <c r="MH177" i="1"/>
  <c r="MH176" i="1"/>
  <c r="MN142" i="1" l="1"/>
  <c r="MN143" i="1" s="1"/>
  <c r="MO139" i="1" s="1"/>
  <c r="MO140" i="1" s="1"/>
  <c r="MV118" i="1"/>
  <c r="MV119" i="1" s="1"/>
  <c r="MW115" i="1" s="1"/>
  <c r="MW116" i="1" s="1"/>
  <c r="MG93" i="1"/>
  <c r="MG226" i="1" s="1"/>
  <c r="MI164" i="1"/>
  <c r="LX247" i="1"/>
  <c r="MI91" i="1"/>
  <c r="MI224" i="1" s="1"/>
  <c r="MG188" i="1"/>
  <c r="MO89" i="1"/>
  <c r="MO222" i="1" s="1"/>
  <c r="MO141" i="1"/>
  <c r="LX214" i="1"/>
  <c r="LX215" i="1" s="1"/>
  <c r="LY211" i="1" s="1"/>
  <c r="LY212" i="1" s="1"/>
  <c r="MQ130" i="1"/>
  <c r="MQ131" i="1" s="1"/>
  <c r="MR127" i="1" s="1"/>
  <c r="MR88" i="1" s="1"/>
  <c r="MR221" i="1" s="1"/>
  <c r="MJ154" i="1"/>
  <c r="MJ155" i="1" s="1"/>
  <c r="MK151" i="1" s="1"/>
  <c r="MK152" i="1" s="1"/>
  <c r="MW87" i="1"/>
  <c r="MW220" i="1" s="1"/>
  <c r="MH178" i="1"/>
  <c r="MH179" i="1" s="1"/>
  <c r="MI175" i="1" s="1"/>
  <c r="MI176" i="1" s="1"/>
  <c r="ME202" i="1"/>
  <c r="ME203" i="1" s="1"/>
  <c r="MF199" i="1" s="1"/>
  <c r="MF94" i="1" s="1"/>
  <c r="MF227" i="1" s="1"/>
  <c r="MW117" i="1" l="1"/>
  <c r="MG190" i="1"/>
  <c r="MG191" i="1" s="1"/>
  <c r="MH187" i="1" s="1"/>
  <c r="MH188" i="1" s="1"/>
  <c r="MI166" i="1"/>
  <c r="MI167" i="1" s="1"/>
  <c r="MJ163" i="1" s="1"/>
  <c r="MJ164" i="1" s="1"/>
  <c r="MO142" i="1"/>
  <c r="MO143" i="1" s="1"/>
  <c r="MP139" i="1" s="1"/>
  <c r="MP141" i="1" s="1"/>
  <c r="MR128" i="1"/>
  <c r="MH189" i="1"/>
  <c r="LY95" i="1"/>
  <c r="LY228" i="1" s="1"/>
  <c r="MR129" i="1"/>
  <c r="LY213" i="1"/>
  <c r="LY247" i="1" s="1"/>
  <c r="MK153" i="1"/>
  <c r="MK90" i="1"/>
  <c r="MK223" i="1" s="1"/>
  <c r="MI92" i="1"/>
  <c r="MI225" i="1" s="1"/>
  <c r="MW118" i="1"/>
  <c r="MW119" i="1" s="1"/>
  <c r="MX115" i="1" s="1"/>
  <c r="MX117" i="1" s="1"/>
  <c r="MI177" i="1"/>
  <c r="MJ91" i="1"/>
  <c r="MJ224" i="1" s="1"/>
  <c r="MJ165" i="1"/>
  <c r="MF201" i="1"/>
  <c r="MF200" i="1"/>
  <c r="MP89" i="1" l="1"/>
  <c r="MP222" i="1" s="1"/>
  <c r="MP140" i="1"/>
  <c r="MR130" i="1"/>
  <c r="MR131" i="1" s="1"/>
  <c r="MS127" i="1" s="1"/>
  <c r="MS88" i="1" s="1"/>
  <c r="MS221" i="1" s="1"/>
  <c r="MH93" i="1"/>
  <c r="MH226" i="1" s="1"/>
  <c r="LY214" i="1"/>
  <c r="LY215" i="1" s="1"/>
  <c r="LZ211" i="1" s="1"/>
  <c r="LZ95" i="1" s="1"/>
  <c r="LZ228" i="1" s="1"/>
  <c r="MI178" i="1"/>
  <c r="MI179" i="1" s="1"/>
  <c r="MJ175" i="1" s="1"/>
  <c r="MJ92" i="1" s="1"/>
  <c r="MJ225" i="1" s="1"/>
  <c r="MS129" i="1"/>
  <c r="MS128" i="1"/>
  <c r="MS130" i="1" s="1"/>
  <c r="MS131" i="1" s="1"/>
  <c r="MT127" i="1" s="1"/>
  <c r="MT88" i="1" s="1"/>
  <c r="MT221" i="1" s="1"/>
  <c r="MK154" i="1"/>
  <c r="MK155" i="1" s="1"/>
  <c r="ML151" i="1" s="1"/>
  <c r="ML90" i="1" s="1"/>
  <c r="ML223" i="1" s="1"/>
  <c r="MX116" i="1"/>
  <c r="MX87" i="1"/>
  <c r="MX220" i="1" s="1"/>
  <c r="MJ166" i="1"/>
  <c r="MJ167" i="1" s="1"/>
  <c r="MK163" i="1" s="1"/>
  <c r="MK164" i="1" s="1"/>
  <c r="MF202" i="1"/>
  <c r="MF203" i="1" s="1"/>
  <c r="MG199" i="1" s="1"/>
  <c r="MG94" i="1" s="1"/>
  <c r="MG227" i="1" s="1"/>
  <c r="MP142" i="1"/>
  <c r="MP143" i="1" s="1"/>
  <c r="MQ139" i="1" s="1"/>
  <c r="LZ212" i="1" l="1"/>
  <c r="LZ213" i="1"/>
  <c r="MH190" i="1"/>
  <c r="MH191" i="1" s="1"/>
  <c r="MI187" i="1" s="1"/>
  <c r="ML153" i="1"/>
  <c r="ML152" i="1"/>
  <c r="ML154" i="1"/>
  <c r="ML155" i="1" s="1"/>
  <c r="MM151" i="1" s="1"/>
  <c r="MM153" i="1" s="1"/>
  <c r="MJ176" i="1"/>
  <c r="MJ177" i="1"/>
  <c r="MJ178" i="1" s="1"/>
  <c r="MJ179" i="1" s="1"/>
  <c r="MK175" i="1" s="1"/>
  <c r="MK176" i="1" s="1"/>
  <c r="MX118" i="1"/>
  <c r="MX119" i="1" s="1"/>
  <c r="MY115" i="1" s="1"/>
  <c r="MY116" i="1" s="1"/>
  <c r="C116" i="1" s="1"/>
  <c r="MK165" i="1"/>
  <c r="MG200" i="1"/>
  <c r="MG201" i="1"/>
  <c r="MG202" i="1" s="1"/>
  <c r="MG203" i="1" s="1"/>
  <c r="MH199" i="1" s="1"/>
  <c r="MH201" i="1" s="1"/>
  <c r="MK91" i="1"/>
  <c r="MK224" i="1" s="1"/>
  <c r="LZ247" i="1"/>
  <c r="LZ214" i="1"/>
  <c r="LZ215" i="1" s="1"/>
  <c r="MA211" i="1" s="1"/>
  <c r="MT128" i="1"/>
  <c r="MT129" i="1"/>
  <c r="MQ141" i="1"/>
  <c r="MQ140" i="1"/>
  <c r="MQ89" i="1"/>
  <c r="MQ222" i="1" s="1"/>
  <c r="MM152" i="1" l="1"/>
  <c r="MI189" i="1"/>
  <c r="MI188" i="1"/>
  <c r="MI93" i="1"/>
  <c r="MI226" i="1" s="1"/>
  <c r="MI190" i="1"/>
  <c r="MI191" i="1" s="1"/>
  <c r="MJ187" i="1" s="1"/>
  <c r="MM90" i="1"/>
  <c r="MM223" i="1" s="1"/>
  <c r="MY87" i="1"/>
  <c r="MY220" i="1" s="1"/>
  <c r="C220" i="1" s="1"/>
  <c r="MY117" i="1"/>
  <c r="C117" i="1" s="1"/>
  <c r="K6" i="1" s="1"/>
  <c r="MY118" i="1"/>
  <c r="MY119" i="1" s="1"/>
  <c r="MZ115" i="1" s="1"/>
  <c r="MZ116" i="1" s="1"/>
  <c r="MK166" i="1"/>
  <c r="MK167" i="1" s="1"/>
  <c r="ML163" i="1" s="1"/>
  <c r="ML165" i="1" s="1"/>
  <c r="MH94" i="1"/>
  <c r="MH227" i="1" s="1"/>
  <c r="MH200" i="1"/>
  <c r="MA95" i="1"/>
  <c r="MA228" i="1" s="1"/>
  <c r="MA213" i="1"/>
  <c r="MA212" i="1"/>
  <c r="MT130" i="1"/>
  <c r="MT131" i="1" s="1"/>
  <c r="MU127" i="1" s="1"/>
  <c r="MU129" i="1" s="1"/>
  <c r="MK177" i="1"/>
  <c r="MK92" i="1"/>
  <c r="MK225" i="1" s="1"/>
  <c r="MQ142" i="1"/>
  <c r="MQ143" i="1" s="1"/>
  <c r="MR139" i="1" s="1"/>
  <c r="MJ189" i="1" l="1"/>
  <c r="MJ93" i="1"/>
  <c r="MJ226" i="1" s="1"/>
  <c r="MJ188" i="1"/>
  <c r="MJ190" i="1"/>
  <c r="MJ191" i="1" s="1"/>
  <c r="MK187" i="1" s="1"/>
  <c r="MK188" i="1" s="1"/>
  <c r="MM154" i="1"/>
  <c r="MM155" i="1" s="1"/>
  <c r="MN151" i="1" s="1"/>
  <c r="MN152" i="1" s="1"/>
  <c r="MZ87" i="1"/>
  <c r="MZ117" i="1"/>
  <c r="MH202" i="1"/>
  <c r="MH203" i="1" s="1"/>
  <c r="MI199" i="1" s="1"/>
  <c r="MI200" i="1" s="1"/>
  <c r="ML91" i="1"/>
  <c r="ML224" i="1" s="1"/>
  <c r="ML164" i="1"/>
  <c r="MA247" i="1"/>
  <c r="AE250" i="1" s="1"/>
  <c r="AE256" i="1" s="1"/>
  <c r="MA214" i="1"/>
  <c r="MA215" i="1" s="1"/>
  <c r="MB211" i="1" s="1"/>
  <c r="MU88" i="1"/>
  <c r="MU221" i="1" s="1"/>
  <c r="MU128" i="1"/>
  <c r="MK178" i="1"/>
  <c r="MK179" i="1" s="1"/>
  <c r="ML175" i="1" s="1"/>
  <c r="MR89" i="1"/>
  <c r="MR222" i="1" s="1"/>
  <c r="MR140" i="1"/>
  <c r="MR141" i="1"/>
  <c r="MZ118" i="1"/>
  <c r="MZ119" i="1" s="1"/>
  <c r="C118" i="1"/>
  <c r="MN90" i="1" l="1"/>
  <c r="MN223" i="1" s="1"/>
  <c r="MN153" i="1"/>
  <c r="MK93" i="1"/>
  <c r="MK226" i="1" s="1"/>
  <c r="MK189" i="1"/>
  <c r="MK190" i="1"/>
  <c r="MK191" i="1" s="1"/>
  <c r="ML187" i="1" s="1"/>
  <c r="ML188" i="1" s="1"/>
  <c r="MI201" i="1"/>
  <c r="MI202" i="1" s="1"/>
  <c r="MI203" i="1" s="1"/>
  <c r="MJ199" i="1" s="1"/>
  <c r="MJ200" i="1" s="1"/>
  <c r="MI94" i="1"/>
  <c r="MI227" i="1" s="1"/>
  <c r="ML166" i="1"/>
  <c r="ML167" i="1" s="1"/>
  <c r="MM163" i="1" s="1"/>
  <c r="MM164" i="1" s="1"/>
  <c r="MN154" i="1"/>
  <c r="MN155" i="1" s="1"/>
  <c r="MO151" i="1" s="1"/>
  <c r="MO153" i="1" s="1"/>
  <c r="MU130" i="1"/>
  <c r="MU131" i="1" s="1"/>
  <c r="MV127" i="1" s="1"/>
  <c r="MV129" i="1" s="1"/>
  <c r="MB213" i="1"/>
  <c r="MB212" i="1"/>
  <c r="MB95" i="1"/>
  <c r="MB228" i="1" s="1"/>
  <c r="AE253" i="1"/>
  <c r="AD79" i="1" s="1"/>
  <c r="AD76" i="1"/>
  <c r="ML177" i="1"/>
  <c r="ML92" i="1"/>
  <c r="ML225" i="1" s="1"/>
  <c r="ML176" i="1"/>
  <c r="MR142" i="1"/>
  <c r="MR143" i="1" s="1"/>
  <c r="MS139" i="1" s="1"/>
  <c r="C232" i="1"/>
  <c r="J6" i="1"/>
  <c r="ML93" i="1" l="1"/>
  <c r="ML226" i="1" s="1"/>
  <c r="ML189" i="1"/>
  <c r="MB247" i="1"/>
  <c r="MM91" i="1"/>
  <c r="MM224" i="1" s="1"/>
  <c r="MO152" i="1"/>
  <c r="MO154" i="1" s="1"/>
  <c r="MO155" i="1" s="1"/>
  <c r="MP151" i="1" s="1"/>
  <c r="MP152" i="1" s="1"/>
  <c r="MO90" i="1"/>
  <c r="MO223" i="1" s="1"/>
  <c r="MJ201" i="1"/>
  <c r="MB214" i="1"/>
  <c r="MB215" i="1" s="1"/>
  <c r="MC211" i="1" s="1"/>
  <c r="MC95" i="1" s="1"/>
  <c r="MC228" i="1" s="1"/>
  <c r="MJ94" i="1"/>
  <c r="MJ227" i="1" s="1"/>
  <c r="MM165" i="1"/>
  <c r="MM166" i="1" s="1"/>
  <c r="MM167" i="1" s="1"/>
  <c r="MN163" i="1" s="1"/>
  <c r="MV88" i="1"/>
  <c r="MV221" i="1" s="1"/>
  <c r="MV128" i="1"/>
  <c r="MV130" i="1" s="1"/>
  <c r="MV131" i="1" s="1"/>
  <c r="MW127" i="1" s="1"/>
  <c r="ML178" i="1"/>
  <c r="ML179" i="1" s="1"/>
  <c r="MM175" i="1" s="1"/>
  <c r="MM176" i="1" s="1"/>
  <c r="MS140" i="1"/>
  <c r="MS89" i="1"/>
  <c r="MS222" i="1" s="1"/>
  <c r="MS141" i="1"/>
  <c r="ML190" i="1"/>
  <c r="ML191" i="1" s="1"/>
  <c r="MM187" i="1" s="1"/>
  <c r="MC212" i="1" l="1"/>
  <c r="MC213" i="1"/>
  <c r="MC247" i="1" s="1"/>
  <c r="MJ202" i="1"/>
  <c r="MJ203" i="1" s="1"/>
  <c r="MK199" i="1" s="1"/>
  <c r="MC214" i="1"/>
  <c r="MC215" i="1" s="1"/>
  <c r="MD211" i="1" s="1"/>
  <c r="MD95" i="1" s="1"/>
  <c r="MD228" i="1" s="1"/>
  <c r="MW88" i="1"/>
  <c r="MW221" i="1" s="1"/>
  <c r="MW129" i="1"/>
  <c r="MW128" i="1"/>
  <c r="MN164" i="1"/>
  <c r="MN165" i="1"/>
  <c r="MN91" i="1"/>
  <c r="MN224" i="1" s="1"/>
  <c r="MP153" i="1"/>
  <c r="MP90" i="1"/>
  <c r="MP223" i="1" s="1"/>
  <c r="MM92" i="1"/>
  <c r="MM225" i="1" s="1"/>
  <c r="MM177" i="1"/>
  <c r="MM178" i="1" s="1"/>
  <c r="MM179" i="1" s="1"/>
  <c r="MN175" i="1" s="1"/>
  <c r="MN177" i="1" s="1"/>
  <c r="MS142" i="1"/>
  <c r="MS143" i="1" s="1"/>
  <c r="MT139" i="1" s="1"/>
  <c r="MT141" i="1" s="1"/>
  <c r="MM93" i="1"/>
  <c r="MM226" i="1" s="1"/>
  <c r="MM188" i="1"/>
  <c r="MM189" i="1"/>
  <c r="MP154" i="1" l="1"/>
  <c r="MP155" i="1" s="1"/>
  <c r="MQ151" i="1" s="1"/>
  <c r="MQ152" i="1" s="1"/>
  <c r="MD212" i="1"/>
  <c r="MW130" i="1"/>
  <c r="MW131" i="1" s="1"/>
  <c r="MX127" i="1" s="1"/>
  <c r="MX88" i="1" s="1"/>
  <c r="MX221" i="1" s="1"/>
  <c r="MK201" i="1"/>
  <c r="MK94" i="1"/>
  <c r="MK227" i="1" s="1"/>
  <c r="MK200" i="1"/>
  <c r="MK202" i="1" s="1"/>
  <c r="MK203" i="1" s="1"/>
  <c r="ML199" i="1" s="1"/>
  <c r="MD213" i="1"/>
  <c r="MN166" i="1"/>
  <c r="MN167" i="1" s="1"/>
  <c r="MO163" i="1" s="1"/>
  <c r="MO91" i="1" s="1"/>
  <c r="MO224" i="1" s="1"/>
  <c r="MT89" i="1"/>
  <c r="MT222" i="1" s="1"/>
  <c r="MQ90" i="1"/>
  <c r="MQ223" i="1" s="1"/>
  <c r="MT140" i="1"/>
  <c r="MQ153" i="1"/>
  <c r="MM190" i="1"/>
  <c r="MM191" i="1" s="1"/>
  <c r="MN187" i="1" s="1"/>
  <c r="MN93" i="1" s="1"/>
  <c r="MN226" i="1" s="1"/>
  <c r="MN176" i="1"/>
  <c r="MN92" i="1"/>
  <c r="MN225" i="1" s="1"/>
  <c r="MX129" i="1"/>
  <c r="MX128" i="1"/>
  <c r="MD247" i="1" l="1"/>
  <c r="ML94" i="1"/>
  <c r="ML227" i="1" s="1"/>
  <c r="ML200" i="1"/>
  <c r="ML201" i="1"/>
  <c r="ML202" i="1"/>
  <c r="ML203" i="1" s="1"/>
  <c r="MM199" i="1" s="1"/>
  <c r="MM201" i="1" s="1"/>
  <c r="MD214" i="1"/>
  <c r="MD215" i="1" s="1"/>
  <c r="ME211" i="1" s="1"/>
  <c r="ME213" i="1" s="1"/>
  <c r="MO164" i="1"/>
  <c r="MO165" i="1"/>
  <c r="MN189" i="1"/>
  <c r="MT142" i="1"/>
  <c r="MT143" i="1" s="1"/>
  <c r="MU139" i="1" s="1"/>
  <c r="MU140" i="1" s="1"/>
  <c r="MQ154" i="1"/>
  <c r="MQ155" i="1" s="1"/>
  <c r="MR151" i="1" s="1"/>
  <c r="MR153" i="1" s="1"/>
  <c r="MN188" i="1"/>
  <c r="MN178" i="1"/>
  <c r="MN179" i="1" s="1"/>
  <c r="MO175" i="1" s="1"/>
  <c r="MO176" i="1" s="1"/>
  <c r="MX130" i="1"/>
  <c r="MX131" i="1" s="1"/>
  <c r="MY127" i="1" s="1"/>
  <c r="MY129" i="1" s="1"/>
  <c r="C129" i="1" s="1"/>
  <c r="L6" i="1"/>
  <c r="M6" i="1" s="1"/>
  <c r="MM94" i="1" l="1"/>
  <c r="MM227" i="1" s="1"/>
  <c r="ME95" i="1"/>
  <c r="ME228" i="1" s="1"/>
  <c r="MM200" i="1"/>
  <c r="MM202" i="1" s="1"/>
  <c r="MM203" i="1" s="1"/>
  <c r="MN199" i="1" s="1"/>
  <c r="MN201" i="1" s="1"/>
  <c r="ME212" i="1"/>
  <c r="ME247" i="1" s="1"/>
  <c r="MO166" i="1"/>
  <c r="MO167" i="1" s="1"/>
  <c r="MP163" i="1" s="1"/>
  <c r="MN190" i="1"/>
  <c r="MN191" i="1" s="1"/>
  <c r="MO187" i="1" s="1"/>
  <c r="MO188" i="1" s="1"/>
  <c r="MR90" i="1"/>
  <c r="MR223" i="1" s="1"/>
  <c r="MU141" i="1"/>
  <c r="MU89" i="1"/>
  <c r="MU222" i="1" s="1"/>
  <c r="MR152" i="1"/>
  <c r="MO177" i="1"/>
  <c r="MO92" i="1"/>
  <c r="MO225" i="1" s="1"/>
  <c r="MY88" i="1"/>
  <c r="MY221" i="1" s="1"/>
  <c r="C221" i="1" s="1"/>
  <c r="L7" i="1" s="1"/>
  <c r="M7" i="1" s="1"/>
  <c r="MY128" i="1"/>
  <c r="C128" i="1" s="1"/>
  <c r="K7" i="1" s="1"/>
  <c r="ME214" i="1" l="1"/>
  <c r="ME215" i="1" s="1"/>
  <c r="MF211" i="1" s="1"/>
  <c r="MF212" i="1" s="1"/>
  <c r="MN94" i="1"/>
  <c r="MN227" i="1" s="1"/>
  <c r="MO189" i="1"/>
  <c r="MO190" i="1" s="1"/>
  <c r="MO191" i="1" s="1"/>
  <c r="MP187" i="1" s="1"/>
  <c r="MP189" i="1" s="1"/>
  <c r="MP165" i="1"/>
  <c r="MP91" i="1"/>
  <c r="MP224" i="1" s="1"/>
  <c r="MP164" i="1"/>
  <c r="MP166" i="1" s="1"/>
  <c r="MP167" i="1" s="1"/>
  <c r="MQ163" i="1" s="1"/>
  <c r="MO93" i="1"/>
  <c r="MO226" i="1" s="1"/>
  <c r="MN200" i="1"/>
  <c r="MR154" i="1"/>
  <c r="MR155" i="1" s="1"/>
  <c r="MS151" i="1" s="1"/>
  <c r="MS153" i="1" s="1"/>
  <c r="MF95" i="1"/>
  <c r="MF228" i="1" s="1"/>
  <c r="MU142" i="1"/>
  <c r="MU143" i="1" s="1"/>
  <c r="MV139" i="1" s="1"/>
  <c r="MV89" i="1" s="1"/>
  <c r="MV222" i="1" s="1"/>
  <c r="MO178" i="1"/>
  <c r="MO179" i="1" s="1"/>
  <c r="MP175" i="1" s="1"/>
  <c r="MP177" i="1" s="1"/>
  <c r="MF213" i="1"/>
  <c r="MF247" i="1" s="1"/>
  <c r="MY130" i="1"/>
  <c r="MY131" i="1" s="1"/>
  <c r="MZ127" i="1" s="1"/>
  <c r="MZ88" i="1" s="1"/>
  <c r="MN202" i="1"/>
  <c r="MN203" i="1" s="1"/>
  <c r="MO199" i="1" s="1"/>
  <c r="MO201" i="1" s="1"/>
  <c r="I9" i="1"/>
  <c r="L5" i="1"/>
  <c r="M5" i="1" s="1"/>
  <c r="I11" i="1"/>
  <c r="MQ165" i="1" l="1"/>
  <c r="MQ164" i="1"/>
  <c r="MQ91" i="1"/>
  <c r="MQ224" i="1" s="1"/>
  <c r="MS90" i="1"/>
  <c r="MS223" i="1" s="1"/>
  <c r="MV140" i="1"/>
  <c r="MS152" i="1"/>
  <c r="MF214" i="1"/>
  <c r="MF215" i="1" s="1"/>
  <c r="MG211" i="1" s="1"/>
  <c r="MG95" i="1" s="1"/>
  <c r="MG228" i="1" s="1"/>
  <c r="MP92" i="1"/>
  <c r="MP225" i="1" s="1"/>
  <c r="MV141" i="1"/>
  <c r="MP176" i="1"/>
  <c r="MP93" i="1"/>
  <c r="MP226" i="1" s="1"/>
  <c r="MP188" i="1"/>
  <c r="MZ128" i="1"/>
  <c r="MZ129" i="1"/>
  <c r="MO200" i="1"/>
  <c r="MO94" i="1"/>
  <c r="MO227" i="1" s="1"/>
  <c r="MQ166" i="1" l="1"/>
  <c r="MQ167" i="1" s="1"/>
  <c r="MR163" i="1" s="1"/>
  <c r="MV142" i="1"/>
  <c r="MV143" i="1" s="1"/>
  <c r="MW139" i="1" s="1"/>
  <c r="MP190" i="1"/>
  <c r="MP191" i="1" s="1"/>
  <c r="MQ187" i="1" s="1"/>
  <c r="MQ188" i="1" s="1"/>
  <c r="MS154" i="1"/>
  <c r="MS155" i="1" s="1"/>
  <c r="MT151" i="1" s="1"/>
  <c r="MT90" i="1" s="1"/>
  <c r="MT223" i="1" s="1"/>
  <c r="MP178" i="1"/>
  <c r="MP179" i="1" s="1"/>
  <c r="MQ175" i="1" s="1"/>
  <c r="MQ92" i="1" s="1"/>
  <c r="MQ225" i="1" s="1"/>
  <c r="MG213" i="1"/>
  <c r="MG214" i="1" s="1"/>
  <c r="MG215" i="1" s="1"/>
  <c r="MH211" i="1" s="1"/>
  <c r="MG212" i="1"/>
  <c r="MZ130" i="1"/>
  <c r="C130" i="1" s="1"/>
  <c r="J7" i="1" s="1"/>
  <c r="MW89" i="1"/>
  <c r="MW222" i="1" s="1"/>
  <c r="MW141" i="1"/>
  <c r="MW140" i="1"/>
  <c r="MQ189" i="1"/>
  <c r="MO202" i="1"/>
  <c r="MO203" i="1" s="1"/>
  <c r="MP199" i="1" s="1"/>
  <c r="MP201" i="1" s="1"/>
  <c r="MQ176" i="1" l="1"/>
  <c r="MQ177" i="1"/>
  <c r="MT152" i="1"/>
  <c r="MT153" i="1"/>
  <c r="MT154" i="1" s="1"/>
  <c r="MT155" i="1" s="1"/>
  <c r="MU151" i="1" s="1"/>
  <c r="MU90" i="1" s="1"/>
  <c r="MU223" i="1" s="1"/>
  <c r="MQ93" i="1"/>
  <c r="MQ226" i="1" s="1"/>
  <c r="MG247" i="1"/>
  <c r="MR165" i="1"/>
  <c r="MR91" i="1"/>
  <c r="MR224" i="1" s="1"/>
  <c r="MR164" i="1"/>
  <c r="MH212" i="1"/>
  <c r="MH213" i="1"/>
  <c r="MH95" i="1"/>
  <c r="MH228" i="1" s="1"/>
  <c r="MW142" i="1"/>
  <c r="MW143" i="1" s="1"/>
  <c r="MX139" i="1" s="1"/>
  <c r="MX89" i="1" s="1"/>
  <c r="MX222" i="1" s="1"/>
  <c r="MZ131" i="1"/>
  <c r="C233" i="1"/>
  <c r="MP200" i="1"/>
  <c r="MP94" i="1"/>
  <c r="MP227" i="1" s="1"/>
  <c r="MQ190" i="1" l="1"/>
  <c r="MQ191" i="1" s="1"/>
  <c r="MR187" i="1" s="1"/>
  <c r="MR189" i="1" s="1"/>
  <c r="MQ178" i="1"/>
  <c r="MQ179" i="1" s="1"/>
  <c r="MR175" i="1" s="1"/>
  <c r="MR93" i="1" s="1"/>
  <c r="MR226" i="1" s="1"/>
  <c r="MR166" i="1"/>
  <c r="MR167" i="1" s="1"/>
  <c r="MS163" i="1" s="1"/>
  <c r="MS164" i="1" s="1"/>
  <c r="MU153" i="1"/>
  <c r="MU152" i="1"/>
  <c r="MS165" i="1"/>
  <c r="MH214" i="1"/>
  <c r="MH215" i="1" s="1"/>
  <c r="MI211" i="1" s="1"/>
  <c r="MH247" i="1"/>
  <c r="MX141" i="1"/>
  <c r="MX140" i="1"/>
  <c r="MR188" i="1"/>
  <c r="MR92" i="1"/>
  <c r="MR225" i="1" s="1"/>
  <c r="MP202" i="1"/>
  <c r="MP203" i="1" s="1"/>
  <c r="MQ199" i="1" s="1"/>
  <c r="MR177" i="1" l="1"/>
  <c r="MR176" i="1"/>
  <c r="MS91" i="1"/>
  <c r="MS224" i="1" s="1"/>
  <c r="MU154" i="1"/>
  <c r="MU155" i="1" s="1"/>
  <c r="MV151" i="1" s="1"/>
  <c r="MX142" i="1"/>
  <c r="MX143" i="1" s="1"/>
  <c r="MY139" i="1" s="1"/>
  <c r="MY141" i="1" s="1"/>
  <c r="C141" i="1" s="1"/>
  <c r="MR178" i="1"/>
  <c r="MR179" i="1" s="1"/>
  <c r="MS175" i="1" s="1"/>
  <c r="MS176" i="1" s="1"/>
  <c r="MI213" i="1"/>
  <c r="MI95" i="1"/>
  <c r="MI228" i="1" s="1"/>
  <c r="MI212" i="1"/>
  <c r="MR190" i="1"/>
  <c r="MR191" i="1" s="1"/>
  <c r="MS187" i="1" s="1"/>
  <c r="MQ201" i="1"/>
  <c r="MQ94" i="1"/>
  <c r="MQ227" i="1" s="1"/>
  <c r="MQ200" i="1"/>
  <c r="MS166" i="1" l="1"/>
  <c r="MS167" i="1" s="1"/>
  <c r="MT163" i="1" s="1"/>
  <c r="MV153" i="1"/>
  <c r="MV90" i="1"/>
  <c r="MV223" i="1" s="1"/>
  <c r="MV152" i="1"/>
  <c r="MV154" i="1" s="1"/>
  <c r="MV155" i="1" s="1"/>
  <c r="MW151" i="1" s="1"/>
  <c r="MW152" i="1" s="1"/>
  <c r="MS177" i="1"/>
  <c r="MS93" i="1"/>
  <c r="MS226" i="1" s="1"/>
  <c r="MY89" i="1"/>
  <c r="MY222" i="1" s="1"/>
  <c r="C222" i="1" s="1"/>
  <c r="L8" i="1" s="1"/>
  <c r="M8" i="1" s="1"/>
  <c r="MY140" i="1"/>
  <c r="C140" i="1" s="1"/>
  <c r="K8" i="1" s="1"/>
  <c r="MS92" i="1"/>
  <c r="MS225" i="1" s="1"/>
  <c r="MI247" i="1"/>
  <c r="MI214" i="1"/>
  <c r="MI215" i="1" s="1"/>
  <c r="MJ211" i="1" s="1"/>
  <c r="MQ202" i="1"/>
  <c r="MQ203" i="1" s="1"/>
  <c r="MR199" i="1" s="1"/>
  <c r="MR94" i="1" s="1"/>
  <c r="MR227" i="1" s="1"/>
  <c r="MS189" i="1"/>
  <c r="MS188" i="1"/>
  <c r="D241" i="1"/>
  <c r="MT165" i="1" l="1"/>
  <c r="MT164" i="1"/>
  <c r="MT91" i="1"/>
  <c r="MT224" i="1" s="1"/>
  <c r="MW90" i="1"/>
  <c r="MW223" i="1" s="1"/>
  <c r="MW153" i="1"/>
  <c r="MY142" i="1"/>
  <c r="MY143" i="1" s="1"/>
  <c r="MZ139" i="1" s="1"/>
  <c r="MZ89" i="1" s="1"/>
  <c r="MS178" i="1"/>
  <c r="MS179" i="1" s="1"/>
  <c r="MT175" i="1" s="1"/>
  <c r="MT92" i="1" s="1"/>
  <c r="MT225" i="1" s="1"/>
  <c r="MS190" i="1"/>
  <c r="MS191" i="1" s="1"/>
  <c r="MT187" i="1" s="1"/>
  <c r="MT189" i="1" s="1"/>
  <c r="MR201" i="1"/>
  <c r="MR200" i="1"/>
  <c r="MJ95" i="1"/>
  <c r="MJ228" i="1" s="1"/>
  <c r="MJ213" i="1"/>
  <c r="MJ212" i="1"/>
  <c r="D242" i="1"/>
  <c r="C29" i="1" s="1"/>
  <c r="H15" i="1"/>
  <c r="MW154" i="1" l="1"/>
  <c r="MW155" i="1" s="1"/>
  <c r="MX151" i="1" s="1"/>
  <c r="MX152" i="1" s="1"/>
  <c r="MX90" i="1"/>
  <c r="MX223" i="1" s="1"/>
  <c r="MT166" i="1"/>
  <c r="MT167" i="1" s="1"/>
  <c r="MU163" i="1" s="1"/>
  <c r="MR202" i="1"/>
  <c r="MR203" i="1" s="1"/>
  <c r="MS199" i="1" s="1"/>
  <c r="MS94" i="1" s="1"/>
  <c r="MS227" i="1" s="1"/>
  <c r="MX153" i="1"/>
  <c r="MT176" i="1"/>
  <c r="MT177" i="1"/>
  <c r="MZ140" i="1"/>
  <c r="MZ141" i="1"/>
  <c r="MT188" i="1"/>
  <c r="MT93" i="1"/>
  <c r="MT226" i="1" s="1"/>
  <c r="MJ214" i="1"/>
  <c r="MJ215" i="1" s="1"/>
  <c r="MK211" i="1" s="1"/>
  <c r="MJ247" i="1"/>
  <c r="MX154" i="1" l="1"/>
  <c r="MX155" i="1" s="1"/>
  <c r="MY151" i="1" s="1"/>
  <c r="MT178" i="1"/>
  <c r="MT179" i="1" s="1"/>
  <c r="MU175" i="1" s="1"/>
  <c r="MU92" i="1" s="1"/>
  <c r="MU225" i="1" s="1"/>
  <c r="MU164" i="1"/>
  <c r="MU91" i="1"/>
  <c r="MU224" i="1" s="1"/>
  <c r="MU165" i="1"/>
  <c r="MU166" i="1"/>
  <c r="MU167" i="1" s="1"/>
  <c r="MV163" i="1" s="1"/>
  <c r="MS200" i="1"/>
  <c r="MS201" i="1"/>
  <c r="MY152" i="1"/>
  <c r="C152" i="1" s="1"/>
  <c r="MY90" i="1"/>
  <c r="MY223" i="1" s="1"/>
  <c r="C223" i="1" s="1"/>
  <c r="L9" i="1" s="1"/>
  <c r="M9" i="1" s="1"/>
  <c r="MY153" i="1"/>
  <c r="C153" i="1" s="1"/>
  <c r="K9" i="1" s="1"/>
  <c r="MZ142" i="1"/>
  <c r="C142" i="1" s="1"/>
  <c r="C234" i="1" s="1"/>
  <c r="MT190" i="1"/>
  <c r="MT191" i="1" s="1"/>
  <c r="MU187" i="1" s="1"/>
  <c r="MU188" i="1" s="1"/>
  <c r="MU176" i="1"/>
  <c r="MU177" i="1"/>
  <c r="MK212" i="1"/>
  <c r="MK213" i="1"/>
  <c r="MK247" i="1" s="1"/>
  <c r="MK95" i="1"/>
  <c r="MK228" i="1" s="1"/>
  <c r="MY154" i="1" l="1"/>
  <c r="MY155" i="1" s="1"/>
  <c r="MZ151" i="1" s="1"/>
  <c r="MZ90" i="1" s="1"/>
  <c r="MS202" i="1"/>
  <c r="MS203" i="1" s="1"/>
  <c r="MT199" i="1" s="1"/>
  <c r="MT201" i="1" s="1"/>
  <c r="MV164" i="1"/>
  <c r="MV91" i="1"/>
  <c r="MV224" i="1" s="1"/>
  <c r="MV165" i="1"/>
  <c r="MU189" i="1"/>
  <c r="MU93" i="1"/>
  <c r="MU226" i="1" s="1"/>
  <c r="J8" i="1"/>
  <c r="MZ143" i="1"/>
  <c r="MU178" i="1"/>
  <c r="MU179" i="1" s="1"/>
  <c r="MV175" i="1" s="1"/>
  <c r="MV176" i="1" s="1"/>
  <c r="MZ152" i="1"/>
  <c r="MZ153" i="1"/>
  <c r="MZ154" i="1" s="1"/>
  <c r="MK214" i="1"/>
  <c r="MK215" i="1" s="1"/>
  <c r="ML211" i="1" s="1"/>
  <c r="MT94" i="1" l="1"/>
  <c r="MT227" i="1" s="1"/>
  <c r="MT200" i="1"/>
  <c r="MU190" i="1"/>
  <c r="MU191" i="1" s="1"/>
  <c r="MV187" i="1" s="1"/>
  <c r="MV189" i="1" s="1"/>
  <c r="MT202" i="1"/>
  <c r="MT203" i="1" s="1"/>
  <c r="MU199" i="1" s="1"/>
  <c r="MU94" i="1" s="1"/>
  <c r="MU227" i="1" s="1"/>
  <c r="MV166" i="1"/>
  <c r="MV167" i="1" s="1"/>
  <c r="MW163" i="1" s="1"/>
  <c r="MV177" i="1"/>
  <c r="MV92" i="1"/>
  <c r="MV225" i="1" s="1"/>
  <c r="C154" i="1"/>
  <c r="MZ155" i="1"/>
  <c r="ML213" i="1"/>
  <c r="ML212" i="1"/>
  <c r="ML247" i="1" s="1"/>
  <c r="ML95" i="1"/>
  <c r="MV188" i="1"/>
  <c r="MV93" i="1"/>
  <c r="MV226" i="1" s="1"/>
  <c r="MU201" i="1" l="1"/>
  <c r="MU200" i="1"/>
  <c r="MU202" i="1" s="1"/>
  <c r="MU203" i="1" s="1"/>
  <c r="MV199" i="1" s="1"/>
  <c r="MV94" i="1" s="1"/>
  <c r="MV227" i="1" s="1"/>
  <c r="MW164" i="1"/>
  <c r="MW91" i="1"/>
  <c r="MW224" i="1" s="1"/>
  <c r="MW165" i="1"/>
  <c r="MV178" i="1"/>
  <c r="MV179" i="1" s="1"/>
  <c r="MW175" i="1" s="1"/>
  <c r="MW92" i="1" s="1"/>
  <c r="MW225" i="1" s="1"/>
  <c r="ML214" i="1"/>
  <c r="ML215" i="1" s="1"/>
  <c r="MM211" i="1" s="1"/>
  <c r="MM95" i="1" s="1"/>
  <c r="MM228" i="1" s="1"/>
  <c r="C235" i="1"/>
  <c r="J9" i="1"/>
  <c r="ML228" i="1"/>
  <c r="MV190" i="1"/>
  <c r="MV191" i="1" s="1"/>
  <c r="MW187" i="1" s="1"/>
  <c r="MW177" i="1" l="1"/>
  <c r="MW176" i="1"/>
  <c r="MW178" i="1" s="1"/>
  <c r="MW179" i="1" s="1"/>
  <c r="MX175" i="1" s="1"/>
  <c r="MW166" i="1"/>
  <c r="MW167" i="1" s="1"/>
  <c r="MX163" i="1" s="1"/>
  <c r="MX164" i="1" s="1"/>
  <c r="MM212" i="1"/>
  <c r="MV200" i="1"/>
  <c r="MM213" i="1"/>
  <c r="MV201" i="1"/>
  <c r="MW189" i="1"/>
  <c r="MW188" i="1"/>
  <c r="MW93" i="1"/>
  <c r="MW226" i="1" s="1"/>
  <c r="MX92" i="1" l="1"/>
  <c r="MX225" i="1" s="1"/>
  <c r="MX165" i="1"/>
  <c r="MX91" i="1"/>
  <c r="MX224" i="1" s="1"/>
  <c r="MX177" i="1"/>
  <c r="MX178" i="1" s="1"/>
  <c r="MX179" i="1" s="1"/>
  <c r="MY175" i="1" s="1"/>
  <c r="MM214" i="1"/>
  <c r="MM215" i="1" s="1"/>
  <c r="MN211" i="1" s="1"/>
  <c r="MN95" i="1" s="1"/>
  <c r="MN228" i="1" s="1"/>
  <c r="MM247" i="1"/>
  <c r="AF250" i="1" s="1"/>
  <c r="MX176" i="1"/>
  <c r="MV202" i="1"/>
  <c r="MV203" i="1" s="1"/>
  <c r="MW199" i="1" s="1"/>
  <c r="MW190" i="1"/>
  <c r="MW191" i="1" s="1"/>
  <c r="MX187" i="1" s="1"/>
  <c r="AF256" i="1" l="1"/>
  <c r="AE76" i="1" s="1"/>
  <c r="MX166" i="1"/>
  <c r="MX167" i="1" s="1"/>
  <c r="MY163" i="1" s="1"/>
  <c r="MN212" i="1"/>
  <c r="MN213" i="1"/>
  <c r="MN247" i="1" s="1"/>
  <c r="AF253" i="1"/>
  <c r="AE79" i="1" s="1"/>
  <c r="MY176" i="1"/>
  <c r="MY177" i="1"/>
  <c r="C177" i="1" s="1"/>
  <c r="MW201" i="1"/>
  <c r="MW94" i="1"/>
  <c r="MW227" i="1" s="1"/>
  <c r="MW200" i="1"/>
  <c r="MX188" i="1"/>
  <c r="MX189" i="1"/>
  <c r="MX93" i="1"/>
  <c r="MX226" i="1" s="1"/>
  <c r="MN214" i="1" l="1"/>
  <c r="MN215" i="1" s="1"/>
  <c r="MO211" i="1" s="1"/>
  <c r="MY165" i="1"/>
  <c r="C165" i="1" s="1"/>
  <c r="MY91" i="1"/>
  <c r="MY224" i="1" s="1"/>
  <c r="C224" i="1" s="1"/>
  <c r="L10" i="1" s="1"/>
  <c r="M10" i="1" s="1"/>
  <c r="MY164" i="1"/>
  <c r="C164" i="1" s="1"/>
  <c r="K10" i="1" s="1"/>
  <c r="MY166" i="1"/>
  <c r="MY167" i="1" s="1"/>
  <c r="MZ163" i="1" s="1"/>
  <c r="MY92" i="1"/>
  <c r="MY225" i="1" s="1"/>
  <c r="C225" i="1" s="1"/>
  <c r="L11" i="1" s="1"/>
  <c r="M11" i="1" s="1"/>
  <c r="MW202" i="1"/>
  <c r="MW203" i="1" s="1"/>
  <c r="MX199" i="1" s="1"/>
  <c r="MX200" i="1" s="1"/>
  <c r="C176" i="1"/>
  <c r="K11" i="1" s="1"/>
  <c r="MO213" i="1"/>
  <c r="MO95" i="1"/>
  <c r="MO228" i="1" s="1"/>
  <c r="MO212" i="1"/>
  <c r="MX190" i="1"/>
  <c r="MX191" i="1" s="1"/>
  <c r="MY187" i="1" s="1"/>
  <c r="MY178" i="1" l="1"/>
  <c r="MY179" i="1" s="1"/>
  <c r="MZ175" i="1" s="1"/>
  <c r="MZ164" i="1"/>
  <c r="MZ165" i="1"/>
  <c r="MZ91" i="1"/>
  <c r="MX201" i="1"/>
  <c r="MX94" i="1"/>
  <c r="MX227" i="1" s="1"/>
  <c r="MZ92" i="1"/>
  <c r="MZ177" i="1"/>
  <c r="MZ176" i="1"/>
  <c r="MZ178" i="1" s="1"/>
  <c r="C178" i="1" s="1"/>
  <c r="C237" i="1" s="1"/>
  <c r="MO247" i="1"/>
  <c r="MO214" i="1"/>
  <c r="MO215" i="1" s="1"/>
  <c r="MP211" i="1" s="1"/>
  <c r="MY189" i="1"/>
  <c r="C189" i="1" s="1"/>
  <c r="MY188" i="1"/>
  <c r="C188" i="1" s="1"/>
  <c r="MY93" i="1"/>
  <c r="MY226" i="1" s="1"/>
  <c r="C226" i="1" s="1"/>
  <c r="L12" i="1" s="1"/>
  <c r="M12" i="1" s="1"/>
  <c r="MX202" i="1" l="1"/>
  <c r="MX203" i="1" s="1"/>
  <c r="MY199" i="1" s="1"/>
  <c r="MY201" i="1" s="1"/>
  <c r="C201" i="1" s="1"/>
  <c r="I15" i="1" s="1"/>
  <c r="C25" i="1" s="1"/>
  <c r="MZ166" i="1"/>
  <c r="C166" i="1" s="1"/>
  <c r="MY94" i="1"/>
  <c r="MY227" i="1" s="1"/>
  <c r="C227" i="1" s="1"/>
  <c r="L13" i="1" s="1"/>
  <c r="M13" i="1" s="1"/>
  <c r="MY200" i="1"/>
  <c r="C200" i="1" s="1"/>
  <c r="K13" i="1" s="1"/>
  <c r="MZ179" i="1"/>
  <c r="J11" i="1"/>
  <c r="MP213" i="1"/>
  <c r="MP95" i="1"/>
  <c r="MP228" i="1" s="1"/>
  <c r="MP212" i="1"/>
  <c r="K12" i="1"/>
  <c r="MY190" i="1"/>
  <c r="MY191" i="1" s="1"/>
  <c r="MZ187" i="1" s="1"/>
  <c r="MZ189" i="1" s="1"/>
  <c r="MY202" i="1" l="1"/>
  <c r="MY203" i="1" s="1"/>
  <c r="MZ199" i="1" s="1"/>
  <c r="MZ200" i="1" s="1"/>
  <c r="MZ167" i="1"/>
  <c r="J10" i="1"/>
  <c r="C236" i="1"/>
  <c r="MZ201" i="1"/>
  <c r="MP247" i="1"/>
  <c r="MP214" i="1"/>
  <c r="MP215" i="1" s="1"/>
  <c r="MQ211" i="1" s="1"/>
  <c r="MZ93" i="1"/>
  <c r="MZ188" i="1"/>
  <c r="MZ94" i="1" l="1"/>
  <c r="MZ202" i="1"/>
  <c r="MZ190" i="1"/>
  <c r="MQ213" i="1"/>
  <c r="MQ212" i="1"/>
  <c r="MQ247" i="1" s="1"/>
  <c r="MQ95" i="1"/>
  <c r="MQ228" i="1" s="1"/>
  <c r="MZ203" i="1" l="1"/>
  <c r="C202" i="1"/>
  <c r="MZ191" i="1"/>
  <c r="C190" i="1"/>
  <c r="MQ214" i="1"/>
  <c r="MQ215" i="1" s="1"/>
  <c r="MR211" i="1" s="1"/>
  <c r="C239" i="1" l="1"/>
  <c r="J13" i="1"/>
  <c r="J12" i="1"/>
  <c r="C238" i="1"/>
  <c r="MR213" i="1"/>
  <c r="MR212" i="1"/>
  <c r="MR247" i="1" s="1"/>
  <c r="MR95" i="1"/>
  <c r="MR228" i="1" s="1"/>
  <c r="MR214" i="1" l="1"/>
  <c r="MR215" i="1" s="1"/>
  <c r="MS211" i="1" s="1"/>
  <c r="MS213" i="1" s="1"/>
  <c r="MS95" i="1" l="1"/>
  <c r="MS228" i="1" s="1"/>
  <c r="MS212" i="1"/>
  <c r="MS247" i="1" l="1"/>
  <c r="MS214" i="1"/>
  <c r="MS215" i="1" s="1"/>
  <c r="MT211" i="1" s="1"/>
  <c r="MT95" i="1" l="1"/>
  <c r="MT228" i="1" s="1"/>
  <c r="MT212" i="1"/>
  <c r="MT213" i="1"/>
  <c r="MT247" i="1" l="1"/>
  <c r="MT214" i="1"/>
  <c r="MT215" i="1" s="1"/>
  <c r="MU211" i="1" s="1"/>
  <c r="MU213" i="1" s="1"/>
  <c r="MU212" i="1" l="1"/>
  <c r="MU247" i="1" s="1"/>
  <c r="MU95" i="1"/>
  <c r="MU228" i="1" s="1"/>
  <c r="MU214" i="1" l="1"/>
  <c r="MU215" i="1" s="1"/>
  <c r="MV211" i="1" s="1"/>
  <c r="MV212" i="1" l="1"/>
  <c r="MV95" i="1"/>
  <c r="MV228" i="1" s="1"/>
  <c r="MV213" i="1"/>
  <c r="MV214" i="1" l="1"/>
  <c r="MV215" i="1" s="1"/>
  <c r="MW211" i="1" s="1"/>
  <c r="MW212" i="1" s="1"/>
  <c r="MV247" i="1"/>
  <c r="MW213" i="1" l="1"/>
  <c r="MW95" i="1"/>
  <c r="MW228" i="1" s="1"/>
  <c r="MW247" i="1"/>
  <c r="MW214" i="1" l="1"/>
  <c r="MW215" i="1" s="1"/>
  <c r="MX211" i="1" s="1"/>
  <c r="MX95" i="1" l="1"/>
  <c r="MX228" i="1" s="1"/>
  <c r="MX213" i="1"/>
  <c r="MX212" i="1"/>
  <c r="MX214" i="1" l="1"/>
  <c r="MX215" i="1" s="1"/>
  <c r="MY211" i="1" s="1"/>
  <c r="MX247" i="1"/>
  <c r="AG250" i="1" s="1"/>
  <c r="AG256" i="1" s="1"/>
  <c r="AG253" i="1" l="1"/>
  <c r="AF79" i="1" s="1"/>
  <c r="AF76" i="1"/>
  <c r="MY95" i="1"/>
  <c r="MY228" i="1" s="1"/>
  <c r="C228" i="1" s="1"/>
  <c r="L14" i="1" s="1"/>
  <c r="M14" i="1" s="1"/>
  <c r="MY213" i="1"/>
  <c r="C213" i="1" s="1"/>
  <c r="MY212" i="1"/>
  <c r="MY247" i="1" l="1"/>
  <c r="C212" i="1"/>
  <c r="K14" i="1" s="1"/>
  <c r="K15" i="1" s="1"/>
  <c r="MY214" i="1"/>
  <c r="C27" i="1" l="1"/>
  <c r="C26" i="1"/>
  <c r="MY215" i="1"/>
  <c r="MZ211" i="1" s="1"/>
  <c r="MZ95" i="1" l="1"/>
  <c r="MZ213" i="1"/>
  <c r="MZ212" i="1"/>
  <c r="MZ214" i="1" s="1"/>
  <c r="MZ215" i="1" l="1"/>
  <c r="C214" i="1"/>
  <c r="C240" i="1" l="1"/>
  <c r="C241" i="1" s="1"/>
  <c r="C242" i="1" s="1"/>
  <c r="J14" i="1"/>
  <c r="E242" i="1" l="1"/>
  <c r="C30" i="1"/>
  <c r="J15" i="1" l="1"/>
  <c r="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2" authorId="0" shapeId="0" xr:uid="{A7A56AD4-BE93-4AE8-AD73-082B48A527FE}">
      <text>
        <r>
          <rPr>
            <sz val="9"/>
            <color indexed="81"/>
            <rFont val="Tahoma"/>
            <family val="2"/>
          </rPr>
          <t xml:space="preserve">This Workbook demonstrates the effect of making </t>
        </r>
        <r>
          <rPr>
            <b/>
            <sz val="9"/>
            <color indexed="81"/>
            <rFont val="Tahoma"/>
            <family val="2"/>
          </rPr>
          <t>Additional Payments</t>
        </r>
        <r>
          <rPr>
            <sz val="9"/>
            <color indexed="81"/>
            <rFont val="Tahoma"/>
            <family val="2"/>
          </rPr>
          <t xml:space="preserve"> to your loans to reduce the</t>
        </r>
        <r>
          <rPr>
            <b/>
            <sz val="9"/>
            <color indexed="81"/>
            <rFont val="Tahoma"/>
            <family val="2"/>
          </rPr>
          <t xml:space="preserve"> Interest Costs </t>
        </r>
        <r>
          <rPr>
            <sz val="9"/>
            <color indexed="81"/>
            <rFont val="Tahoma"/>
            <family val="2"/>
          </rPr>
          <t xml:space="preserve">and </t>
        </r>
        <r>
          <rPr>
            <b/>
            <sz val="9"/>
            <color indexed="81"/>
            <rFont val="Tahoma"/>
            <family val="2"/>
          </rPr>
          <t>Loan Fees</t>
        </r>
        <r>
          <rPr>
            <sz val="9"/>
            <color indexed="81"/>
            <rFont val="Tahoma"/>
            <family val="2"/>
          </rPr>
          <t xml:space="preserve"> by shortening the length of the loan.
Long Term Debt is defined as loans of up to 30-years in length before Additional Payments are considered.  
</t>
        </r>
        <r>
          <rPr>
            <u/>
            <sz val="9"/>
            <color indexed="81"/>
            <rFont val="Tahoma"/>
            <family val="2"/>
          </rPr>
          <t xml:space="preserve">It is important to list your loans in the order you wish to pay down the debt. </t>
        </r>
        <r>
          <rPr>
            <sz val="9"/>
            <color indexed="81"/>
            <rFont val="Tahoma"/>
            <family val="2"/>
          </rPr>
          <t xml:space="preserve"> This order may be based on the paying the highest interest rate first or the shortest loan first, or a combination of both.</t>
        </r>
        <r>
          <rPr>
            <sz val="9"/>
            <color indexed="10"/>
            <rFont val="Tahoma"/>
            <family val="2"/>
          </rPr>
          <t xml:space="preserve"> NEVER Cut &amp; Pastes in any Spreadsheet</t>
        </r>
        <r>
          <rPr>
            <sz val="9"/>
            <color indexed="81"/>
            <rFont val="Tahoma"/>
            <family val="2"/>
          </rPr>
          <t xml:space="preserve">.
You can sort the Loan order on the TAB </t>
        </r>
        <r>
          <rPr>
            <b/>
            <sz val="9"/>
            <color indexed="81"/>
            <rFont val="Tahoma"/>
            <family val="2"/>
          </rPr>
          <t>Sort Loans</t>
        </r>
        <r>
          <rPr>
            <sz val="9"/>
            <color indexed="81"/>
            <rFont val="Tahoma"/>
            <family val="2"/>
          </rPr>
          <t xml:space="preserve">.  (Do not sort loans on the TAB Loan Schedule), however, you can simply type the entries into the data inputs or Copy/Paste from the Sort Loans TAB.
When the first Loan is repaid, the </t>
        </r>
        <r>
          <rPr>
            <b/>
            <sz val="9"/>
            <color indexed="81"/>
            <rFont val="Tahoma"/>
            <family val="2"/>
          </rPr>
          <t xml:space="preserve">Additional Payments </t>
        </r>
        <r>
          <rPr>
            <sz val="9"/>
            <color indexed="81"/>
            <rFont val="Tahoma"/>
            <family val="2"/>
          </rPr>
          <t xml:space="preserve">used to pay down the debt faster, will be added to the next Loan.  
All the </t>
        </r>
        <r>
          <rPr>
            <b/>
            <sz val="9"/>
            <color indexed="81"/>
            <rFont val="Tahoma"/>
            <family val="2"/>
          </rPr>
          <t>Additional Payments</t>
        </r>
        <r>
          <rPr>
            <sz val="9"/>
            <color indexed="81"/>
            <rFont val="Tahoma"/>
            <family val="2"/>
          </rPr>
          <t xml:space="preserve"> from previous loans will be added to the next loan with an outstanding balance.
</t>
        </r>
        <r>
          <rPr>
            <b/>
            <sz val="9"/>
            <color indexed="12"/>
            <rFont val="Tahoma"/>
            <family val="2"/>
          </rPr>
          <t xml:space="preserve">Note: </t>
        </r>
        <r>
          <rPr>
            <sz val="9"/>
            <color indexed="81"/>
            <rFont val="Tahoma"/>
            <family val="2"/>
          </rPr>
          <t>This is different to Snowballing Loan Debt where the usual Monthly Payments from repaid loans are also used to pay down debt.</t>
        </r>
      </text>
    </comment>
    <comment ref="B19" authorId="0" shapeId="0" xr:uid="{36C491E8-F662-41E0-8FCA-41170FD2FADC}">
      <text>
        <r>
          <rPr>
            <sz val="9"/>
            <color indexed="81"/>
            <rFont val="Tahoma"/>
            <family val="2"/>
          </rPr>
          <t xml:space="preserve">
This Workbook has been designed by </t>
        </r>
        <r>
          <rPr>
            <b/>
            <sz val="9"/>
            <color indexed="81"/>
            <rFont val="Tahoma"/>
            <family val="2"/>
          </rPr>
          <t xml:space="preserve">Glenis Phillips, B Ed SF Fin.
</t>
        </r>
        <r>
          <rPr>
            <sz val="9"/>
            <color indexed="81"/>
            <rFont val="Tahoma"/>
            <family val="2"/>
          </rPr>
          <t xml:space="preserve">If you have been provided with a copy of this Workbook, you are most welcome to use it.
While the Workbook results have been carefully tested, no warranties are given as to the accuracy of the results.
The Results are dependent on Data Inputs you elect to enter.
This Workbook is making projections of future outcomes based on the information you provide.  
</t>
        </r>
        <r>
          <rPr>
            <b/>
            <sz val="12"/>
            <color indexed="10"/>
            <rFont val="Tahoma"/>
            <family val="2"/>
          </rPr>
          <t>The Workbook does not provide Financial Advice.</t>
        </r>
        <r>
          <rPr>
            <sz val="9"/>
            <color indexed="81"/>
            <rFont val="Tahoma"/>
            <family val="2"/>
          </rPr>
          <t xml:space="preserve">
</t>
        </r>
        <r>
          <rPr>
            <b/>
            <u/>
            <sz val="11"/>
            <color indexed="10"/>
            <rFont val="Tahoma"/>
            <family val="2"/>
          </rPr>
          <t>Past Performance is not a reliable indicator of future Investment Returns.
Past Performance is not a reliable indicator of future Interest Rates for Loans.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Phillips-Gmail</author>
  </authors>
  <commentList>
    <comment ref="H2" authorId="0" shapeId="0" xr:uid="{55FD3666-344A-40D6-AF2A-9A733395F4DB}">
      <text>
        <r>
          <rPr>
            <sz val="9"/>
            <color indexed="81"/>
            <rFont val="Tahoma"/>
            <family val="2"/>
          </rPr>
          <t>Loans can be sort according to the</t>
        </r>
        <r>
          <rPr>
            <u/>
            <sz val="9"/>
            <color indexed="81"/>
            <rFont val="Tahoma"/>
            <family val="2"/>
          </rPr>
          <t xml:space="preserve"> order in which you want loans repaid.  </t>
        </r>
        <r>
          <rPr>
            <sz val="9"/>
            <color indexed="81"/>
            <rFont val="Tahoma"/>
            <family val="2"/>
          </rPr>
          <t xml:space="preserve">
Go the </t>
        </r>
        <r>
          <rPr>
            <b/>
            <sz val="9"/>
            <color indexed="81"/>
            <rFont val="Tahoma"/>
            <family val="2"/>
          </rPr>
          <t xml:space="preserve">Data/Sort </t>
        </r>
        <r>
          <rPr>
            <sz val="9"/>
            <color indexed="81"/>
            <rFont val="Tahoma"/>
            <family val="2"/>
          </rPr>
          <t>and select the o</t>
        </r>
        <r>
          <rPr>
            <u/>
            <sz val="9"/>
            <color indexed="81"/>
            <rFont val="Tahoma"/>
            <family val="2"/>
          </rPr>
          <t xml:space="preserve">ptions you want to sort by.
</t>
        </r>
        <r>
          <rPr>
            <sz val="9"/>
            <color indexed="81"/>
            <rFont val="Tahoma"/>
            <family val="2"/>
          </rPr>
          <t xml:space="preserve">
If you wanted the loans to be reapid with the highests interest rate </t>
        </r>
        <r>
          <rPr>
            <b/>
            <sz val="9"/>
            <color indexed="81"/>
            <rFont val="Tahoma"/>
            <family val="2"/>
          </rPr>
          <t>Sort</t>
        </r>
        <r>
          <rPr>
            <sz val="9"/>
            <color indexed="81"/>
            <rFont val="Tahoma"/>
            <family val="2"/>
          </rPr>
          <t xml:space="preserve"> by </t>
        </r>
        <r>
          <rPr>
            <u/>
            <sz val="9"/>
            <color indexed="81"/>
            <rFont val="Tahoma"/>
            <family val="2"/>
          </rPr>
          <t>Interest Rate</t>
        </r>
        <r>
          <rPr>
            <sz val="9"/>
            <color indexed="81"/>
            <rFont val="Tahoma"/>
            <family val="2"/>
          </rPr>
          <t>.
There may be occasions where you want to</t>
        </r>
        <r>
          <rPr>
            <b/>
            <sz val="9"/>
            <color indexed="81"/>
            <rFont val="Tahoma"/>
            <family val="2"/>
          </rPr>
          <t xml:space="preserve"> Sort </t>
        </r>
        <r>
          <rPr>
            <sz val="9"/>
            <color indexed="81"/>
            <rFont val="Tahoma"/>
            <family val="2"/>
          </rPr>
          <t xml:space="preserve">by two features.  For example, you may want to </t>
        </r>
        <r>
          <rPr>
            <u/>
            <sz val="9"/>
            <color indexed="81"/>
            <rFont val="Tahoma"/>
            <family val="2"/>
          </rPr>
          <t>Sort by Loan Amount and then Interest Rate</t>
        </r>
        <r>
          <rPr>
            <sz val="9"/>
            <color indexed="81"/>
            <rFont val="Tahoma"/>
            <family val="2"/>
          </rPr>
          <t xml:space="preserve">, if you want to repay any small debts first to reduce the cost of monthly fees.
Once you have selected the </t>
        </r>
        <r>
          <rPr>
            <b/>
            <sz val="9"/>
            <color indexed="81"/>
            <rFont val="Tahoma"/>
            <family val="2"/>
          </rPr>
          <t>ORDER</t>
        </r>
        <r>
          <rPr>
            <sz val="9"/>
            <color indexed="81"/>
            <rFont val="Tahoma"/>
            <family val="2"/>
          </rPr>
          <t xml:space="preserve">, simply </t>
        </r>
        <r>
          <rPr>
            <b/>
            <sz val="9"/>
            <color indexed="81"/>
            <rFont val="Tahoma"/>
            <family val="2"/>
          </rPr>
          <t>COPY/PASTE</t>
        </r>
        <r>
          <rPr>
            <sz val="9"/>
            <color indexed="81"/>
            <rFont val="Tahoma"/>
            <family val="2"/>
          </rPr>
          <t xml:space="preserve"> into the identential section on the </t>
        </r>
        <r>
          <rPr>
            <b/>
            <sz val="9"/>
            <color indexed="81"/>
            <rFont val="Tahoma"/>
            <family val="2"/>
          </rPr>
          <t>Loan Schedule Spreadsheet</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Phillips-Gmail</author>
    <author>Glenis server</author>
  </authors>
  <commentList>
    <comment ref="M2" authorId="0" shapeId="0" xr:uid="{044F8430-B702-49A0-B441-3864E1AFF292}">
      <text>
        <r>
          <rPr>
            <sz val="9"/>
            <color indexed="81"/>
            <rFont val="Tahoma"/>
            <family val="2"/>
          </rPr>
          <t>This Excel Workbook is designed to create a Loan Payment Schedule for up to 10-loans which must have a loan length limited to 30 years.  Where the time to repay is more than 360-months, the words "</t>
        </r>
        <r>
          <rPr>
            <b/>
            <sz val="9"/>
            <color indexed="81"/>
            <rFont val="Tahoma"/>
            <family val="2"/>
          </rPr>
          <t>Invalid</t>
        </r>
        <r>
          <rPr>
            <sz val="9"/>
            <color indexed="81"/>
            <rFont val="Tahoma"/>
            <family val="2"/>
          </rPr>
          <t xml:space="preserve">" will be displayed and you should change the data entry or remove.
The </t>
        </r>
        <r>
          <rPr>
            <b/>
            <sz val="9"/>
            <color indexed="81"/>
            <rFont val="Tahoma"/>
            <family val="2"/>
          </rPr>
          <t>DATA ENTRY</t>
        </r>
        <r>
          <rPr>
            <sz val="9"/>
            <color indexed="81"/>
            <rFont val="Tahoma"/>
            <family val="2"/>
          </rPr>
          <t xml:space="preserve"> cells are colored </t>
        </r>
        <r>
          <rPr>
            <b/>
            <sz val="9"/>
            <color indexed="81"/>
            <rFont val="Tahoma"/>
            <family val="2"/>
          </rPr>
          <t>Pale Yellow</t>
        </r>
        <r>
          <rPr>
            <sz val="9"/>
            <color indexed="81"/>
            <rFont val="Tahoma"/>
            <family val="2"/>
          </rPr>
          <t xml:space="preserve">. All other cells are </t>
        </r>
        <r>
          <rPr>
            <b/>
            <sz val="9"/>
            <color indexed="81"/>
            <rFont val="Tahoma"/>
            <family val="2"/>
          </rPr>
          <t>Protected</t>
        </r>
        <r>
          <rPr>
            <sz val="9"/>
            <color indexed="81"/>
            <rFont val="Tahoma"/>
            <family val="2"/>
          </rPr>
          <t xml:space="preserve">, so that you do not accidently overtype a formula.
The area from </t>
        </r>
        <r>
          <rPr>
            <b/>
            <sz val="9"/>
            <color indexed="81"/>
            <rFont val="Tahoma"/>
            <family val="2"/>
          </rPr>
          <t>N1 to AZ29</t>
        </r>
        <r>
          <rPr>
            <sz val="9"/>
            <color indexed="81"/>
            <rFont val="Tahoma"/>
            <family val="2"/>
          </rPr>
          <t xml:space="preserve"> has also been left unprotected so you can make any notes or calcuations in the spreadsheet.
</t>
        </r>
        <r>
          <rPr>
            <b/>
            <sz val="9"/>
            <color indexed="81"/>
            <rFont val="Tahoma"/>
            <family val="2"/>
          </rPr>
          <t>You must NOT Cut and Paste items in the loans, otherwise the calcuations will not function as intended.</t>
        </r>
        <r>
          <rPr>
            <sz val="9"/>
            <color indexed="81"/>
            <rFont val="Tahoma"/>
            <family val="2"/>
          </rPr>
          <t xml:space="preserve">
Loans must be entered in the </t>
        </r>
        <r>
          <rPr>
            <b/>
            <sz val="9"/>
            <color indexed="81"/>
            <rFont val="Tahoma"/>
            <family val="2"/>
          </rPr>
          <t>ORDER</t>
        </r>
        <r>
          <rPr>
            <sz val="9"/>
            <color indexed="81"/>
            <rFont val="Tahoma"/>
            <family val="2"/>
          </rPr>
          <t xml:space="preserve"> in which you wish to apply all the additional payments.  By paying down the loans with the highest debt first, you will reduce the Interest Costs.  However, there may be reasons you want to repay in a different order.  For example you  may want to repay all small debts first to reduce the number of loans and loan fees.
The Program assumes you will apply all the nominated Additional Loan Payments until the loan is repaid and then the Additonal Loan Paymments will be used to repay the next loan.
If you want to arrange your loans in a specific order, you can use the Sort Loans section and then copy the results to this spreadsheet.
</t>
        </r>
        <r>
          <rPr>
            <b/>
            <u/>
            <sz val="9"/>
            <color indexed="81"/>
            <rFont val="Tahoma"/>
            <family val="2"/>
          </rPr>
          <t xml:space="preserve">Display of Zero Values
</t>
        </r>
        <r>
          <rPr>
            <sz val="9"/>
            <color indexed="81"/>
            <rFont val="Tahoma"/>
            <family val="2"/>
          </rPr>
          <t xml:space="preserve">
The option is display </t>
        </r>
        <r>
          <rPr>
            <b/>
            <sz val="9"/>
            <color indexed="81"/>
            <rFont val="Tahoma"/>
            <family val="2"/>
          </rPr>
          <t>Zero Values</t>
        </r>
        <r>
          <rPr>
            <sz val="9"/>
            <color indexed="81"/>
            <rFont val="Tahoma"/>
            <family val="2"/>
          </rPr>
          <t xml:space="preserve"> as </t>
        </r>
        <r>
          <rPr>
            <b/>
            <sz val="9"/>
            <color indexed="81"/>
            <rFont val="Tahoma"/>
            <family val="2"/>
          </rPr>
          <t>BLANK</t>
        </r>
        <r>
          <rPr>
            <sz val="9"/>
            <color indexed="81"/>
            <rFont val="Tahoma"/>
            <family val="2"/>
          </rPr>
          <t xml:space="preserve"> has been selected.  
This may be changed:
</t>
        </r>
        <r>
          <rPr>
            <b/>
            <sz val="9"/>
            <color indexed="81"/>
            <rFont val="Tahoma"/>
            <family val="2"/>
          </rPr>
          <t>File/Options/Advanced/DisplayOoptions for Worksheet</t>
        </r>
        <r>
          <rPr>
            <sz val="9"/>
            <color indexed="81"/>
            <rFont val="Tahoma"/>
            <family val="2"/>
          </rPr>
          <t xml:space="preserve">.
</t>
        </r>
      </text>
    </comment>
    <comment ref="M4" authorId="1" shapeId="0" xr:uid="{1EF66C98-3B03-41C3-9501-AF35CA3FCE06}">
      <text>
        <r>
          <rPr>
            <sz val="9"/>
            <color indexed="81"/>
            <rFont val="Tahoma"/>
            <family val="2"/>
          </rPr>
          <t>When transferring the</t>
        </r>
        <r>
          <rPr>
            <b/>
            <sz val="9"/>
            <color indexed="81"/>
            <rFont val="Tahoma"/>
            <family val="2"/>
          </rPr>
          <t xml:space="preserve"> </t>
        </r>
        <r>
          <rPr>
            <sz val="9"/>
            <color indexed="81"/>
            <rFont val="Tahoma"/>
            <family val="2"/>
          </rPr>
          <t>information to the Program, commencements of loan payments are listed in whole years.  There you will need to decide which year to commence you payments.  
The results have Rounded UP, the values to the next Year.</t>
        </r>
      </text>
    </comment>
    <comment ref="H15" authorId="1" shapeId="0" xr:uid="{ED65677A-C5A7-4F1E-A628-11A7DB73CC9E}">
      <text>
        <r>
          <rPr>
            <b/>
            <sz val="9"/>
            <color indexed="81"/>
            <rFont val="Tahoma"/>
            <family val="2"/>
          </rPr>
          <t>Time to repay Last Loan</t>
        </r>
      </text>
    </comment>
    <comment ref="J15" authorId="1" shapeId="0" xr:uid="{2F71805E-2A24-4BE2-A270-1B9B7CDBB42C}">
      <text>
        <r>
          <rPr>
            <b/>
            <sz val="9"/>
            <color indexed="81"/>
            <rFont val="Tahoma"/>
            <family val="2"/>
          </rPr>
          <t>The longest Loan will be reduced by this number of months.</t>
        </r>
      </text>
    </comment>
    <comment ref="B17" authorId="1" shapeId="0" xr:uid="{6658EE3C-7941-4FC1-8711-148158075A8E}">
      <text>
        <r>
          <rPr>
            <sz val="9"/>
            <color indexed="81"/>
            <rFont val="Tahoma"/>
            <family val="2"/>
          </rPr>
          <t>Enter for each year the value of Additional Payments you wish to make.
Note that the values autofill but you can change the value in any cell and that value will autofill to the end.
To reset, simply have the value equal the prceeding value after Year 1.</t>
        </r>
      </text>
    </comment>
    <comment ref="B19" authorId="1" shapeId="0" xr:uid="{76654A38-E5D9-4977-9932-B71F540848C1}">
      <text>
        <r>
          <rPr>
            <b/>
            <sz val="9"/>
            <color indexed="81"/>
            <rFont val="Tahoma"/>
            <family val="2"/>
          </rPr>
          <t>Additional Payments</t>
        </r>
        <r>
          <rPr>
            <sz val="9"/>
            <color indexed="81"/>
            <rFont val="Tahoma"/>
            <family val="2"/>
          </rPr>
          <t xml:space="preserve"> will be increased by the Rate of Inflation.
If you </t>
        </r>
        <r>
          <rPr>
            <b/>
            <sz val="9"/>
            <color indexed="10"/>
            <rFont val="Tahoma"/>
            <family val="2"/>
          </rPr>
          <t>DO NOT</t>
        </r>
        <r>
          <rPr>
            <sz val="9"/>
            <color indexed="81"/>
            <rFont val="Tahoma"/>
            <family val="2"/>
          </rPr>
          <t xml:space="preserve"> wish to increase the Annual Additional Payments by the Inflation Rate, enter an </t>
        </r>
        <r>
          <rPr>
            <b/>
            <sz val="9"/>
            <color indexed="10"/>
            <rFont val="Tahoma"/>
            <family val="2"/>
          </rPr>
          <t xml:space="preserve">Inflation Rate of 0%.
</t>
        </r>
        <r>
          <rPr>
            <sz val="9"/>
            <color indexed="81"/>
            <rFont val="Tahoma"/>
            <family val="2"/>
          </rPr>
          <t xml:space="preserve">You could also elect to increase the Loan Payments by percentage which is different from the Inflation Rate.  </t>
        </r>
      </text>
    </comment>
    <comment ref="B81" authorId="1" shapeId="0" xr:uid="{4AEBB791-A9F0-4F32-986D-09D3A9B71042}">
      <text>
        <r>
          <rPr>
            <sz val="9"/>
            <color indexed="81"/>
            <rFont val="Tahoma"/>
            <family val="2"/>
          </rPr>
          <t xml:space="preserve">Additional Payments are identified for each loan.
</t>
        </r>
        <r>
          <rPr>
            <b/>
            <sz val="9"/>
            <color indexed="81"/>
            <rFont val="Tahoma"/>
            <family val="2"/>
          </rPr>
          <t>Note:</t>
        </r>
        <r>
          <rPr>
            <sz val="9"/>
            <color indexed="81"/>
            <rFont val="Tahoma"/>
            <family val="2"/>
          </rPr>
          <t xml:space="preserve"> The </t>
        </r>
        <r>
          <rPr>
            <b/>
            <sz val="9"/>
            <color indexed="81"/>
            <rFont val="Tahoma"/>
            <family val="2"/>
          </rPr>
          <t>Additional Paymen</t>
        </r>
        <r>
          <rPr>
            <sz val="9"/>
            <color indexed="81"/>
            <rFont val="Tahoma"/>
            <family val="2"/>
          </rPr>
          <t>t is adjusted to repay the loan in the last month of calculations.  Sometimes the A</t>
        </r>
        <r>
          <rPr>
            <b/>
            <sz val="9"/>
            <color indexed="81"/>
            <rFont val="Tahoma"/>
            <family val="2"/>
          </rPr>
          <t>dditional Paymen</t>
        </r>
        <r>
          <rPr>
            <sz val="9"/>
            <color indexed="81"/>
            <rFont val="Tahoma"/>
            <family val="2"/>
          </rPr>
          <t xml:space="preserve">t or </t>
        </r>
        <r>
          <rPr>
            <u/>
            <sz val="9"/>
            <color indexed="81"/>
            <rFont val="Tahoma"/>
            <family val="2"/>
          </rPr>
          <t>only part of the payment is required</t>
        </r>
        <r>
          <rPr>
            <sz val="9"/>
            <color indexed="81"/>
            <rFont val="Tahoma"/>
            <family val="2"/>
          </rPr>
          <t>.</t>
        </r>
      </text>
    </comment>
    <comment ref="C98" authorId="0" shapeId="0" xr:uid="{C936A5E6-CC6D-4FE4-AFD4-B27F06CC0CB5}">
      <text>
        <r>
          <rPr>
            <b/>
            <sz val="9"/>
            <color indexed="81"/>
            <rFont val="Tahoma"/>
            <family val="2"/>
          </rPr>
          <t>Total Fees</t>
        </r>
      </text>
    </comment>
    <comment ref="C99" authorId="0" shapeId="0" xr:uid="{8A22DF08-E75C-4640-9F84-53BA08645B83}">
      <text>
        <r>
          <rPr>
            <b/>
            <sz val="9"/>
            <color indexed="81"/>
            <rFont val="Tahoma"/>
            <family val="2"/>
          </rPr>
          <t>Total Interest Costs</t>
        </r>
      </text>
    </comment>
    <comment ref="C100" authorId="0" shapeId="0" xr:uid="{76E7CD72-FB40-46F6-8DF8-1A936E1D2C0E}">
      <text>
        <r>
          <rPr>
            <b/>
            <sz val="9"/>
            <color indexed="81"/>
            <rFont val="Tahoma"/>
            <family val="2"/>
          </rPr>
          <t>Length of loan - must be LESS than 361 Mths.</t>
        </r>
      </text>
    </comment>
    <comment ref="C104" authorId="0" shapeId="0" xr:uid="{FABEF3A0-10AD-4C5E-8228-BDDE1702E80A}">
      <text>
        <r>
          <rPr>
            <b/>
            <sz val="9"/>
            <color indexed="81"/>
            <rFont val="Tahoma"/>
            <family val="2"/>
          </rPr>
          <t>Total Fees</t>
        </r>
      </text>
    </comment>
    <comment ref="C105" authorId="0" shapeId="0" xr:uid="{D789352C-59CE-4393-BF05-FF012ECF5338}">
      <text>
        <r>
          <rPr>
            <b/>
            <sz val="9"/>
            <color indexed="81"/>
            <rFont val="Tahoma"/>
            <family val="2"/>
          </rPr>
          <t>Total Interest Costs</t>
        </r>
      </text>
    </comment>
    <comment ref="C106" authorId="0" shapeId="0" xr:uid="{29D64F24-55E9-4429-9757-804C036E7FC8}">
      <text>
        <r>
          <rPr>
            <b/>
            <sz val="9"/>
            <color indexed="81"/>
            <rFont val="Tahoma"/>
            <family val="2"/>
          </rPr>
          <t>Length of loan - must be LESS than 361 Mths.</t>
        </r>
      </text>
    </comment>
    <comment ref="C110" authorId="0" shapeId="0" xr:uid="{85E424C2-5DC3-4B22-B271-297600B4EFFE}">
      <text>
        <r>
          <rPr>
            <b/>
            <sz val="9"/>
            <color indexed="81"/>
            <rFont val="Tahoma"/>
            <family val="2"/>
          </rPr>
          <t>Total Fees</t>
        </r>
      </text>
    </comment>
    <comment ref="C111" authorId="0" shapeId="0" xr:uid="{36F1873A-3E5F-4CE3-B11A-C9AA380CEADD}">
      <text>
        <r>
          <rPr>
            <b/>
            <sz val="9"/>
            <color indexed="81"/>
            <rFont val="Tahoma"/>
            <family val="2"/>
          </rPr>
          <t>Total Interest Costs</t>
        </r>
      </text>
    </comment>
    <comment ref="C112" authorId="0" shapeId="0" xr:uid="{FFB58088-569B-4317-B119-B11B6EFD419C}">
      <text>
        <r>
          <rPr>
            <b/>
            <sz val="9"/>
            <color indexed="81"/>
            <rFont val="Tahoma"/>
            <family val="2"/>
          </rPr>
          <t>Length of loan - must be LESS than 361 Mths.</t>
        </r>
      </text>
    </comment>
    <comment ref="C116" authorId="0" shapeId="0" xr:uid="{DA4B3C89-A1AA-48EC-8380-AA1EBF518AC5}">
      <text>
        <r>
          <rPr>
            <b/>
            <sz val="9"/>
            <color indexed="81"/>
            <rFont val="Tahoma"/>
            <family val="2"/>
          </rPr>
          <t>Total Fees</t>
        </r>
      </text>
    </comment>
    <comment ref="C117" authorId="0" shapeId="0" xr:uid="{BC64C0DF-8093-4525-A990-5742B5402DED}">
      <text>
        <r>
          <rPr>
            <b/>
            <sz val="9"/>
            <color indexed="81"/>
            <rFont val="Tahoma"/>
            <family val="2"/>
          </rPr>
          <t>Total Interest Costs</t>
        </r>
      </text>
    </comment>
    <comment ref="C118" authorId="0" shapeId="0" xr:uid="{F4630BC6-63EE-48F4-9548-A9B08C6FAC80}">
      <text>
        <r>
          <rPr>
            <b/>
            <sz val="9"/>
            <color indexed="81"/>
            <rFont val="Tahoma"/>
            <family val="2"/>
          </rPr>
          <t>Length of loan - must be LESS than 361 Mths.</t>
        </r>
      </text>
    </comment>
    <comment ref="C122" authorId="0" shapeId="0" xr:uid="{5A9C794E-174E-402F-B010-CA1F8F20D306}">
      <text>
        <r>
          <rPr>
            <b/>
            <sz val="9"/>
            <color indexed="81"/>
            <rFont val="Tahoma"/>
            <family val="2"/>
          </rPr>
          <t>Total Fees</t>
        </r>
      </text>
    </comment>
    <comment ref="C123" authorId="0" shapeId="0" xr:uid="{660D7899-D650-441A-9895-1A9487A43DA6}">
      <text>
        <r>
          <rPr>
            <b/>
            <sz val="9"/>
            <color indexed="81"/>
            <rFont val="Tahoma"/>
            <family val="2"/>
          </rPr>
          <t>Total Interest Costs</t>
        </r>
      </text>
    </comment>
    <comment ref="C124" authorId="0" shapeId="0" xr:uid="{6FF320B0-53A2-4ED6-B9E0-0D799AED2B52}">
      <text>
        <r>
          <rPr>
            <b/>
            <sz val="9"/>
            <color indexed="81"/>
            <rFont val="Tahoma"/>
            <family val="2"/>
          </rPr>
          <t>Length of loan - must be LESS than 361 Mths.</t>
        </r>
      </text>
    </comment>
    <comment ref="C128" authorId="0" shapeId="0" xr:uid="{F79D6DB7-6A07-4054-9284-31C6F82C440E}">
      <text>
        <r>
          <rPr>
            <b/>
            <sz val="9"/>
            <color indexed="81"/>
            <rFont val="Tahoma"/>
            <family val="2"/>
          </rPr>
          <t>Total Fees</t>
        </r>
      </text>
    </comment>
    <comment ref="C129" authorId="0" shapeId="0" xr:uid="{EFC38626-0AEA-4BD4-8E0D-CC97D2F1CE05}">
      <text>
        <r>
          <rPr>
            <b/>
            <sz val="9"/>
            <color indexed="81"/>
            <rFont val="Tahoma"/>
            <family val="2"/>
          </rPr>
          <t>Total Interest Costs</t>
        </r>
      </text>
    </comment>
    <comment ref="C130" authorId="0" shapeId="0" xr:uid="{90173796-2686-4494-8DAB-8A249FD2F3CD}">
      <text>
        <r>
          <rPr>
            <b/>
            <sz val="9"/>
            <color indexed="81"/>
            <rFont val="Tahoma"/>
            <family val="2"/>
          </rPr>
          <t>Length of loan - must be LESS than 361 Mths.</t>
        </r>
      </text>
    </comment>
    <comment ref="C134" authorId="0" shapeId="0" xr:uid="{5163A62C-8B83-4335-8B1A-74DB4358137A}">
      <text>
        <r>
          <rPr>
            <b/>
            <sz val="9"/>
            <color indexed="81"/>
            <rFont val="Tahoma"/>
            <family val="2"/>
          </rPr>
          <t>Total Fees</t>
        </r>
      </text>
    </comment>
    <comment ref="C135" authorId="0" shapeId="0" xr:uid="{AA79CA52-8BDC-4B58-A0EA-14F92D5421EB}">
      <text>
        <r>
          <rPr>
            <b/>
            <sz val="9"/>
            <color indexed="81"/>
            <rFont val="Tahoma"/>
            <family val="2"/>
          </rPr>
          <t>Total Interest Costs</t>
        </r>
      </text>
    </comment>
    <comment ref="C136" authorId="0" shapeId="0" xr:uid="{5689D217-6ACA-4434-A499-B09657FF4D4C}">
      <text>
        <r>
          <rPr>
            <b/>
            <sz val="9"/>
            <color indexed="81"/>
            <rFont val="Tahoma"/>
            <family val="2"/>
          </rPr>
          <t>Length of loan - must be LESS than 
361 Mths.</t>
        </r>
      </text>
    </comment>
    <comment ref="C140" authorId="0" shapeId="0" xr:uid="{1FB16A2A-BA23-407A-A989-90078DC7D3E9}">
      <text>
        <r>
          <rPr>
            <b/>
            <sz val="9"/>
            <color indexed="81"/>
            <rFont val="Tahoma"/>
            <family val="2"/>
          </rPr>
          <t>Total Fees</t>
        </r>
      </text>
    </comment>
    <comment ref="C141" authorId="0" shapeId="0" xr:uid="{7B88C8C9-5DF5-4B57-B4FA-11854C6A752C}">
      <text>
        <r>
          <rPr>
            <b/>
            <sz val="9"/>
            <color indexed="81"/>
            <rFont val="Tahoma"/>
            <family val="2"/>
          </rPr>
          <t>Total Interest Costs</t>
        </r>
      </text>
    </comment>
    <comment ref="C142" authorId="0" shapeId="0" xr:uid="{532D90F1-762F-4769-8684-5DFDCBD33C0C}">
      <text>
        <r>
          <rPr>
            <b/>
            <sz val="9"/>
            <color indexed="81"/>
            <rFont val="Tahoma"/>
            <family val="2"/>
          </rPr>
          <t>Length of loan - must be LESS than 361 Mths.</t>
        </r>
      </text>
    </comment>
    <comment ref="C146" authorId="0" shapeId="0" xr:uid="{97659F05-1980-421E-A548-278883228903}">
      <text>
        <r>
          <rPr>
            <b/>
            <sz val="9"/>
            <color indexed="81"/>
            <rFont val="Tahoma"/>
            <family val="2"/>
          </rPr>
          <t>Total Fees</t>
        </r>
      </text>
    </comment>
    <comment ref="C147" authorId="0" shapeId="0" xr:uid="{DBA34830-9D75-4998-BE9B-8F45127AE53D}">
      <text>
        <r>
          <rPr>
            <b/>
            <sz val="9"/>
            <color indexed="81"/>
            <rFont val="Tahoma"/>
            <family val="2"/>
          </rPr>
          <t>Total Interest Costs</t>
        </r>
      </text>
    </comment>
    <comment ref="C148" authorId="0" shapeId="0" xr:uid="{487A976D-90E3-4F0D-A49F-0B7A8F5CD785}">
      <text>
        <r>
          <rPr>
            <b/>
            <sz val="9"/>
            <color indexed="81"/>
            <rFont val="Tahoma"/>
            <family val="2"/>
          </rPr>
          <t>Length of loan - must be LESS than 361 Mths.</t>
        </r>
      </text>
    </comment>
    <comment ref="C152" authorId="0" shapeId="0" xr:uid="{990977E7-4316-4858-A2A1-CC03BE1B149F}">
      <text>
        <r>
          <rPr>
            <b/>
            <sz val="9"/>
            <color indexed="81"/>
            <rFont val="Tahoma"/>
            <family val="2"/>
          </rPr>
          <t>Total Fees</t>
        </r>
      </text>
    </comment>
    <comment ref="C153" authorId="0" shapeId="0" xr:uid="{BACBDA52-995A-4F10-8130-D7327A4EDD79}">
      <text>
        <r>
          <rPr>
            <b/>
            <sz val="9"/>
            <color indexed="81"/>
            <rFont val="Tahoma"/>
            <family val="2"/>
          </rPr>
          <t>Total Interest Costs</t>
        </r>
      </text>
    </comment>
    <comment ref="C154" authorId="0" shapeId="0" xr:uid="{28D501F5-F64A-4802-A983-0A93A9AAF6DA}">
      <text>
        <r>
          <rPr>
            <b/>
            <sz val="9"/>
            <color indexed="81"/>
            <rFont val="Tahoma"/>
            <family val="2"/>
          </rPr>
          <t>Length of loan - must be LESS than 361 Mths.</t>
        </r>
      </text>
    </comment>
    <comment ref="C158" authorId="0" shapeId="0" xr:uid="{9E0119DD-514C-4B00-AE8C-54EA767ACA57}">
      <text>
        <r>
          <rPr>
            <b/>
            <sz val="9"/>
            <color indexed="81"/>
            <rFont val="Tahoma"/>
            <family val="2"/>
          </rPr>
          <t>Total Fees</t>
        </r>
      </text>
    </comment>
    <comment ref="C159" authorId="0" shapeId="0" xr:uid="{4A65BE02-8E82-47E2-A4B6-5356FD420C3F}">
      <text>
        <r>
          <rPr>
            <b/>
            <sz val="9"/>
            <color indexed="81"/>
            <rFont val="Tahoma"/>
            <family val="2"/>
          </rPr>
          <t>Total Interest Costs</t>
        </r>
      </text>
    </comment>
    <comment ref="C160" authorId="0" shapeId="0" xr:uid="{678F5099-3DEB-4218-866B-310CE80BA673}">
      <text>
        <r>
          <rPr>
            <b/>
            <sz val="9"/>
            <color indexed="81"/>
            <rFont val="Tahoma"/>
            <family val="2"/>
          </rPr>
          <t>Length of loan - must be LESS than 361 Mths.</t>
        </r>
      </text>
    </comment>
    <comment ref="C164" authorId="0" shapeId="0" xr:uid="{4FD7A1BD-FC81-4D39-AF6C-89561E3CAFD6}">
      <text>
        <r>
          <rPr>
            <b/>
            <sz val="9"/>
            <color indexed="81"/>
            <rFont val="Tahoma"/>
            <family val="2"/>
          </rPr>
          <t>Total Fees</t>
        </r>
      </text>
    </comment>
    <comment ref="C165" authorId="0" shapeId="0" xr:uid="{3B0681EB-5F0D-4544-89CC-E807390804F5}">
      <text>
        <r>
          <rPr>
            <b/>
            <sz val="9"/>
            <color indexed="81"/>
            <rFont val="Tahoma"/>
            <family val="2"/>
          </rPr>
          <t>Total Interest Costs</t>
        </r>
      </text>
    </comment>
    <comment ref="C166" authorId="0" shapeId="0" xr:uid="{A24D32C5-3F22-4BAD-B060-F20346170D42}">
      <text>
        <r>
          <rPr>
            <b/>
            <sz val="9"/>
            <color indexed="81"/>
            <rFont val="Tahoma"/>
            <family val="2"/>
          </rPr>
          <t>Length of loan - must be LESS than 361 Mths.</t>
        </r>
      </text>
    </comment>
    <comment ref="C170" authorId="0" shapeId="0" xr:uid="{93D78825-1438-4353-972D-920A51B46D4D}">
      <text>
        <r>
          <rPr>
            <b/>
            <sz val="9"/>
            <color indexed="81"/>
            <rFont val="Tahoma"/>
            <family val="2"/>
          </rPr>
          <t>Total Fees</t>
        </r>
      </text>
    </comment>
    <comment ref="C171" authorId="0" shapeId="0" xr:uid="{C56A8830-20FE-4C82-8C92-FBA71B669640}">
      <text>
        <r>
          <rPr>
            <b/>
            <sz val="9"/>
            <color indexed="81"/>
            <rFont val="Tahoma"/>
            <family val="2"/>
          </rPr>
          <t>Total Interest Costs</t>
        </r>
      </text>
    </comment>
    <comment ref="C172" authorId="0" shapeId="0" xr:uid="{15ADD70A-FF45-4CC3-9741-DF7B0288AB65}">
      <text>
        <r>
          <rPr>
            <b/>
            <sz val="9"/>
            <color indexed="81"/>
            <rFont val="Tahoma"/>
            <family val="2"/>
          </rPr>
          <t>Length of loan - must be LESS than361 Mths.</t>
        </r>
      </text>
    </comment>
    <comment ref="C176" authorId="0" shapeId="0" xr:uid="{BF65CDAD-ABC9-4842-AFF6-A0C9170FED44}">
      <text>
        <r>
          <rPr>
            <b/>
            <sz val="9"/>
            <color indexed="81"/>
            <rFont val="Tahoma"/>
            <family val="2"/>
          </rPr>
          <t>Total Fees</t>
        </r>
      </text>
    </comment>
    <comment ref="C177" authorId="0" shapeId="0" xr:uid="{DC1905F7-8216-4AB8-817F-1F0EC6385483}">
      <text>
        <r>
          <rPr>
            <b/>
            <sz val="9"/>
            <color indexed="81"/>
            <rFont val="Tahoma"/>
            <family val="2"/>
          </rPr>
          <t>Total Interest Costs</t>
        </r>
      </text>
    </comment>
    <comment ref="C178" authorId="0" shapeId="0" xr:uid="{95B717C2-C266-4AF8-9BFE-F93A8CC9018B}">
      <text>
        <r>
          <rPr>
            <b/>
            <sz val="9"/>
            <color indexed="81"/>
            <rFont val="Tahoma"/>
            <family val="2"/>
          </rPr>
          <t>Length of loan - must be LESS than 361 Mths.</t>
        </r>
      </text>
    </comment>
    <comment ref="C182" authorId="0" shapeId="0" xr:uid="{7B1C439B-B9A8-4FD7-B38B-DBD7417E1F32}">
      <text>
        <r>
          <rPr>
            <b/>
            <sz val="9"/>
            <color indexed="81"/>
            <rFont val="Tahoma"/>
            <family val="2"/>
          </rPr>
          <t>Total Fees</t>
        </r>
      </text>
    </comment>
    <comment ref="C183" authorId="0" shapeId="0" xr:uid="{575D26CF-DC19-4721-8214-B3AB483F3819}">
      <text>
        <r>
          <rPr>
            <b/>
            <sz val="9"/>
            <color indexed="81"/>
            <rFont val="Tahoma"/>
            <family val="2"/>
          </rPr>
          <t>Total Interest Costs</t>
        </r>
      </text>
    </comment>
    <comment ref="C184" authorId="0" shapeId="0" xr:uid="{7F7B7615-8B71-4E44-9916-DD8BE7349590}">
      <text>
        <r>
          <rPr>
            <b/>
            <sz val="9"/>
            <color indexed="81"/>
            <rFont val="Tahoma"/>
            <family val="2"/>
          </rPr>
          <t>Length of loan - must be LESS than 361 Mths.</t>
        </r>
      </text>
    </comment>
    <comment ref="C188" authorId="0" shapeId="0" xr:uid="{EEC9FCCB-9C4C-4A4C-87BB-17CB2DA16BA2}">
      <text>
        <r>
          <rPr>
            <b/>
            <sz val="9"/>
            <color indexed="81"/>
            <rFont val="Tahoma"/>
            <family val="2"/>
          </rPr>
          <t>Total Fees</t>
        </r>
      </text>
    </comment>
    <comment ref="C189" authorId="0" shapeId="0" xr:uid="{02461DEE-C0E7-4C57-BB2E-A94E9431D7E0}">
      <text>
        <r>
          <rPr>
            <b/>
            <sz val="9"/>
            <color indexed="81"/>
            <rFont val="Tahoma"/>
            <family val="2"/>
          </rPr>
          <t>Total Interest Costs</t>
        </r>
      </text>
    </comment>
    <comment ref="C190" authorId="0" shapeId="0" xr:uid="{D1EDBEFC-1F85-439F-AB4C-359C07047490}">
      <text>
        <r>
          <rPr>
            <b/>
            <sz val="9"/>
            <color indexed="81"/>
            <rFont val="Tahoma"/>
            <family val="2"/>
          </rPr>
          <t>Length of loan - must be LESS than 361 Mths.</t>
        </r>
      </text>
    </comment>
    <comment ref="C194" authorId="0" shapeId="0" xr:uid="{1A8E13E7-8581-4B59-81D3-DF1E92590232}">
      <text>
        <r>
          <rPr>
            <b/>
            <sz val="9"/>
            <color indexed="81"/>
            <rFont val="Tahoma"/>
            <family val="2"/>
          </rPr>
          <t>Total Fees</t>
        </r>
      </text>
    </comment>
    <comment ref="C195" authorId="0" shapeId="0" xr:uid="{5147427A-4FD1-445F-959B-91EA8279A800}">
      <text>
        <r>
          <rPr>
            <b/>
            <sz val="9"/>
            <color indexed="81"/>
            <rFont val="Tahoma"/>
            <family val="2"/>
          </rPr>
          <t>Total Interest Costs</t>
        </r>
      </text>
    </comment>
    <comment ref="C196" authorId="0" shapeId="0" xr:uid="{6C0FE9E7-1A16-4A74-B5A3-00F2D4330A7E}">
      <text>
        <r>
          <rPr>
            <b/>
            <sz val="9"/>
            <color indexed="81"/>
            <rFont val="Tahoma"/>
            <family val="2"/>
          </rPr>
          <t>Length of loan - must be LESS than 361 Mths.</t>
        </r>
      </text>
    </comment>
    <comment ref="C200" authorId="0" shapeId="0" xr:uid="{D73FD4D4-D894-438C-8059-A4278750414F}">
      <text>
        <r>
          <rPr>
            <b/>
            <sz val="9"/>
            <color indexed="81"/>
            <rFont val="Tahoma"/>
            <family val="2"/>
          </rPr>
          <t>Total Fees</t>
        </r>
      </text>
    </comment>
    <comment ref="C201" authorId="0" shapeId="0" xr:uid="{B7581941-1257-403F-BB7E-E70B3BCDE60C}">
      <text>
        <r>
          <rPr>
            <b/>
            <sz val="9"/>
            <color indexed="81"/>
            <rFont val="Tahoma"/>
            <family val="2"/>
          </rPr>
          <t>Total Interest Costs</t>
        </r>
      </text>
    </comment>
    <comment ref="C202" authorId="0" shapeId="0" xr:uid="{61A66E81-1871-47F8-B623-F5D293DA7EAC}">
      <text>
        <r>
          <rPr>
            <b/>
            <sz val="9"/>
            <color indexed="81"/>
            <rFont val="Tahoma"/>
            <family val="2"/>
          </rPr>
          <t>Length of loan - must be LESS than 361 Mths.</t>
        </r>
      </text>
    </comment>
    <comment ref="C206" authorId="0" shapeId="0" xr:uid="{26624878-51B2-4B4C-9126-F7B12F3E17A1}">
      <text>
        <r>
          <rPr>
            <b/>
            <sz val="9"/>
            <color indexed="81"/>
            <rFont val="Tahoma"/>
            <family val="2"/>
          </rPr>
          <t>Total Fees</t>
        </r>
      </text>
    </comment>
    <comment ref="C207" authorId="0" shapeId="0" xr:uid="{41575421-96F5-4BE3-94D0-E236822BA982}">
      <text>
        <r>
          <rPr>
            <b/>
            <sz val="9"/>
            <color indexed="81"/>
            <rFont val="Tahoma"/>
            <family val="2"/>
          </rPr>
          <t>Total Interest Costs</t>
        </r>
      </text>
    </comment>
    <comment ref="C208" authorId="0" shapeId="0" xr:uid="{88335C64-74D3-453B-9529-BB0FDE8D327F}">
      <text>
        <r>
          <rPr>
            <b/>
            <sz val="9"/>
            <color indexed="81"/>
            <rFont val="Tahoma"/>
            <family val="2"/>
          </rPr>
          <t>Length of loan - must be LESS than 361 Mths.</t>
        </r>
      </text>
    </comment>
    <comment ref="C212" authorId="0" shapeId="0" xr:uid="{B63DB71F-41E5-484E-B127-E9F6ECBB44E1}">
      <text>
        <r>
          <rPr>
            <b/>
            <sz val="9"/>
            <color indexed="81"/>
            <rFont val="Tahoma"/>
            <family val="2"/>
          </rPr>
          <t>Total Fees</t>
        </r>
      </text>
    </comment>
    <comment ref="C213" authorId="0" shapeId="0" xr:uid="{8031A289-1699-4B3F-A526-CC55357C698A}">
      <text>
        <r>
          <rPr>
            <b/>
            <sz val="9"/>
            <color indexed="81"/>
            <rFont val="Tahoma"/>
            <family val="2"/>
          </rPr>
          <t>Total Interest Costs</t>
        </r>
      </text>
    </comment>
    <comment ref="C214" authorId="0" shapeId="0" xr:uid="{B5E6AFF8-EBAF-442C-A81F-7497A01590C2}">
      <text>
        <r>
          <rPr>
            <b/>
            <sz val="9"/>
            <color indexed="81"/>
            <rFont val="Tahoma"/>
            <family val="2"/>
          </rPr>
          <t>Length of loan - must be LESS than 361 Mths.</t>
        </r>
      </text>
    </comment>
  </commentList>
</comments>
</file>

<file path=xl/sharedStrings.xml><?xml version="1.0" encoding="utf-8"?>
<sst xmlns="http://schemas.openxmlformats.org/spreadsheetml/2006/main" count="943" uniqueCount="427">
  <si>
    <t>Loans (Listed in Order of Repayment Priority)</t>
  </si>
  <si>
    <t>Loan Description</t>
  </si>
  <si>
    <t>Monthly Payments</t>
  </si>
  <si>
    <t>Interest Rate</t>
  </si>
  <si>
    <t>Time to Repay</t>
  </si>
  <si>
    <t>Loan Amount</t>
  </si>
  <si>
    <t>Time Saved</t>
  </si>
  <si>
    <t>Month</t>
  </si>
  <si>
    <t>Balance at Start of Month</t>
  </si>
  <si>
    <t>Interest Cost</t>
  </si>
  <si>
    <t>Monthly Payment</t>
  </si>
  <si>
    <t>Balance at End of Month</t>
  </si>
  <si>
    <t>With Additional Payments</t>
  </si>
  <si>
    <t>Additional Payments</t>
  </si>
  <si>
    <t>Year 1</t>
  </si>
  <si>
    <t>Year 2</t>
  </si>
  <si>
    <t>Year 3</t>
  </si>
  <si>
    <t>Year 4</t>
  </si>
  <si>
    <t>Year 5</t>
  </si>
  <si>
    <t>Year 6</t>
  </si>
  <si>
    <t>Year 7</t>
  </si>
  <si>
    <t>Year 8</t>
  </si>
  <si>
    <t>Year 9</t>
  </si>
  <si>
    <t>Monthly Fees</t>
  </si>
  <si>
    <t xml:space="preserve">Total </t>
  </si>
  <si>
    <t>Interest &amp; Fees</t>
  </si>
  <si>
    <t>Interest &amp; Fees Saved</t>
  </si>
  <si>
    <t>Additional Monthly Loan Repayments</t>
  </si>
  <si>
    <t>Additional Payments - Monthly</t>
  </si>
  <si>
    <t>SUMMARY</t>
  </si>
  <si>
    <t>Total Savings</t>
  </si>
  <si>
    <t>Total Interest &amp; Fees Before Additional Payments</t>
  </si>
  <si>
    <t>Total Interest &amp; Fees After Additional Payments</t>
  </si>
  <si>
    <t>Additional Payments Month by Month</t>
  </si>
  <si>
    <t>Yr1_M1</t>
  </si>
  <si>
    <t>Yr1_M2</t>
  </si>
  <si>
    <t>Yr1_M3</t>
  </si>
  <si>
    <t>Yr1_M4</t>
  </si>
  <si>
    <t>Yr1_M5</t>
  </si>
  <si>
    <t>Yr1_M6</t>
  </si>
  <si>
    <t>Yr1_M7</t>
  </si>
  <si>
    <t>Yr1_M8</t>
  </si>
  <si>
    <t>Yr1_M9</t>
  </si>
  <si>
    <t>Yr1_M10</t>
  </si>
  <si>
    <t>Yr1_M11</t>
  </si>
  <si>
    <t>Yr2_M1</t>
  </si>
  <si>
    <t>Yr2_M2</t>
  </si>
  <si>
    <t>Yr2_M3</t>
  </si>
  <si>
    <t>Yr2_M5</t>
  </si>
  <si>
    <t>Yr2_M6</t>
  </si>
  <si>
    <t>Yr1_M12</t>
  </si>
  <si>
    <t>Yr2_M7</t>
  </si>
  <si>
    <t>Yr2_M8</t>
  </si>
  <si>
    <t>Yr2_M9</t>
  </si>
  <si>
    <t>Yr2_M10</t>
  </si>
  <si>
    <t>Yr3_M2</t>
  </si>
  <si>
    <t>Yr3_M3</t>
  </si>
  <si>
    <t>Yr3_M5</t>
  </si>
  <si>
    <t>Yr3_M6</t>
  </si>
  <si>
    <t>Yr3_M7</t>
  </si>
  <si>
    <t>Yr3_M8</t>
  </si>
  <si>
    <t>Yr3_M9</t>
  </si>
  <si>
    <t>Yr3_M10</t>
  </si>
  <si>
    <t>Yr3_M11</t>
  </si>
  <si>
    <t>Yr3_M1</t>
  </si>
  <si>
    <t>Yr3_M12</t>
  </si>
  <si>
    <t>Yr4_M1</t>
  </si>
  <si>
    <t>Yr2_M12</t>
  </si>
  <si>
    <t>Yr3_M4</t>
  </si>
  <si>
    <t>Yr5_M1</t>
  </si>
  <si>
    <t>Yr4_M2</t>
  </si>
  <si>
    <t>Yr4_M3</t>
  </si>
  <si>
    <t>Yr4_M5</t>
  </si>
  <si>
    <t>Yr4_M6</t>
  </si>
  <si>
    <t>Yr4_M7</t>
  </si>
  <si>
    <t>Yr4_M8</t>
  </si>
  <si>
    <t>Y4_M9</t>
  </si>
  <si>
    <t>Yr4_M10</t>
  </si>
  <si>
    <t>Yr4_M11</t>
  </si>
  <si>
    <t>Yr4_M12</t>
  </si>
  <si>
    <t>Yr5_M2</t>
  </si>
  <si>
    <t>Yr5_M3</t>
  </si>
  <si>
    <t>Yr5_M5</t>
  </si>
  <si>
    <t>Yr5_M6</t>
  </si>
  <si>
    <t>Yr5_M7</t>
  </si>
  <si>
    <t>Yr5_M8</t>
  </si>
  <si>
    <t>Y5_M9</t>
  </si>
  <si>
    <t>Yr5_M10</t>
  </si>
  <si>
    <t>Yr5_M11</t>
  </si>
  <si>
    <t>Yr5_M12</t>
  </si>
  <si>
    <t>Yr6_M1</t>
  </si>
  <si>
    <t>Y6_M2</t>
  </si>
  <si>
    <t>Yr6_M3</t>
  </si>
  <si>
    <t>Yr6_M5</t>
  </si>
  <si>
    <t>Yr6_M6</t>
  </si>
  <si>
    <t>Yr6_M7</t>
  </si>
  <si>
    <t>Yr6_M8</t>
  </si>
  <si>
    <t>Y6_M9</t>
  </si>
  <si>
    <t>Yr6_M10</t>
  </si>
  <si>
    <t>Y6_M11</t>
  </si>
  <si>
    <t>Yr6_M12</t>
  </si>
  <si>
    <t>Yr7_M1</t>
  </si>
  <si>
    <t>Y7_M2</t>
  </si>
  <si>
    <t>Yr7_M3</t>
  </si>
  <si>
    <t>Yr7_M5</t>
  </si>
  <si>
    <t>Yr7_M6</t>
  </si>
  <si>
    <t>Yr7_M7</t>
  </si>
  <si>
    <t>Yr7_M8</t>
  </si>
  <si>
    <t>Y7_M9</t>
  </si>
  <si>
    <t>Yr7_M10</t>
  </si>
  <si>
    <t>Y7_M11</t>
  </si>
  <si>
    <t>Yr7_M12</t>
  </si>
  <si>
    <t>Yr8_M1</t>
  </si>
  <si>
    <t>Y8_M2</t>
  </si>
  <si>
    <t>Yr8_M3</t>
  </si>
  <si>
    <t>Yr8_M5</t>
  </si>
  <si>
    <t>Yr8_M6</t>
  </si>
  <si>
    <t>Yr8_M7</t>
  </si>
  <si>
    <t>Yr8_M8</t>
  </si>
  <si>
    <t>Yr8-M9</t>
  </si>
  <si>
    <t>Yr8_M10</t>
  </si>
  <si>
    <t>Yr8_M12</t>
  </si>
  <si>
    <t>Yr9_M1</t>
  </si>
  <si>
    <t>Y9_M2</t>
  </si>
  <si>
    <t>Yr9_M3</t>
  </si>
  <si>
    <t>Yr9_M5</t>
  </si>
  <si>
    <t>Yr9_M6</t>
  </si>
  <si>
    <t>Yr9_M7</t>
  </si>
  <si>
    <t>Yr9_M8</t>
  </si>
  <si>
    <t>Yr9-M9</t>
  </si>
  <si>
    <t>Yr9_M10</t>
  </si>
  <si>
    <t>Yr8_M11</t>
  </si>
  <si>
    <t>Yr9_M11</t>
  </si>
  <si>
    <t>Yr9_M12</t>
  </si>
  <si>
    <t>Yr10_M1</t>
  </si>
  <si>
    <t>Y10_M2</t>
  </si>
  <si>
    <t>Yr10_M3</t>
  </si>
  <si>
    <t>Y10_M5</t>
  </si>
  <si>
    <t>Yr10_M6</t>
  </si>
  <si>
    <t>Yr10_M7</t>
  </si>
  <si>
    <t>Yr10_M8</t>
  </si>
  <si>
    <t>Yr10_M9</t>
  </si>
  <si>
    <t>Yr10_M10</t>
  </si>
  <si>
    <t>Yr10_M11</t>
  </si>
  <si>
    <t>Yr10_M12</t>
  </si>
  <si>
    <t>Loan Type</t>
  </si>
  <si>
    <t>(Notes)</t>
  </si>
  <si>
    <t>Monthly Fee</t>
  </si>
  <si>
    <t>Select</t>
  </si>
  <si>
    <t>Debt Free Calculations</t>
  </si>
  <si>
    <t xml:space="preserve">Loan 01 </t>
  </si>
  <si>
    <t>Loan 02</t>
  </si>
  <si>
    <t>Loan 03</t>
  </si>
  <si>
    <t>Loan 04</t>
  </si>
  <si>
    <t>Loan 05</t>
  </si>
  <si>
    <t>Loan 06</t>
  </si>
  <si>
    <t>Loan 07</t>
  </si>
  <si>
    <t>Loan 08</t>
  </si>
  <si>
    <t>Loan 09</t>
  </si>
  <si>
    <t>Loan 10</t>
  </si>
  <si>
    <t>Slelect Highest Number</t>
  </si>
  <si>
    <t xml:space="preserve">Debt Free </t>
  </si>
  <si>
    <t>Add Pay</t>
  </si>
  <si>
    <t>No Pay</t>
  </si>
  <si>
    <t>Debt Free Before Additional Payments</t>
  </si>
  <si>
    <t>Debt Free After Additional Payments</t>
  </si>
  <si>
    <t>Time Saved to repay the last loan</t>
  </si>
  <si>
    <t>Yr10-Yr30</t>
  </si>
  <si>
    <t>Debt Reduction Schedule for Long Term Debt (Max 30 years)</t>
  </si>
  <si>
    <t>1st Additional Payment</t>
  </si>
  <si>
    <t>Start Additional Payments</t>
  </si>
  <si>
    <t>Loan 01</t>
  </si>
  <si>
    <t>Yr11_M1</t>
  </si>
  <si>
    <t>Month of year</t>
  </si>
  <si>
    <t>Yr11_M2</t>
  </si>
  <si>
    <t>Yr11_M3</t>
  </si>
  <si>
    <t>Yr11_M4</t>
  </si>
  <si>
    <t>Yr11_M5</t>
  </si>
  <si>
    <t>Yr11_M6</t>
  </si>
  <si>
    <t>Yr11_M7</t>
  </si>
  <si>
    <t>Yr11_M8</t>
  </si>
  <si>
    <t>Yr11_M9</t>
  </si>
  <si>
    <t>Yr11_M10</t>
  </si>
  <si>
    <t>Yr11_M11</t>
  </si>
  <si>
    <t>Yr11_M12</t>
  </si>
  <si>
    <t>Yr12_M1</t>
  </si>
  <si>
    <t>Yr12_M2</t>
  </si>
  <si>
    <t>Yr12_M3</t>
  </si>
  <si>
    <t>Yr12_M4</t>
  </si>
  <si>
    <t>Yr12_M5</t>
  </si>
  <si>
    <t>Yr12_M6</t>
  </si>
  <si>
    <t>Yr12_M7</t>
  </si>
  <si>
    <t>Yr12_M8</t>
  </si>
  <si>
    <t>Yr12_M9</t>
  </si>
  <si>
    <t>Yr12_M10</t>
  </si>
  <si>
    <t>Yr12_M11</t>
  </si>
  <si>
    <t>Yr12_M12</t>
  </si>
  <si>
    <t>Yr13_M11</t>
  </si>
  <si>
    <t>Yr13_M12</t>
  </si>
  <si>
    <t>Yr14_M1</t>
  </si>
  <si>
    <t>Yr13_M1</t>
  </si>
  <si>
    <t>Yr13_M2</t>
  </si>
  <si>
    <t>Yr13_M3</t>
  </si>
  <si>
    <t>Yr13_M4</t>
  </si>
  <si>
    <t>Yr13_M5</t>
  </si>
  <si>
    <t>Yr13_M6</t>
  </si>
  <si>
    <t>Yr13_M7</t>
  </si>
  <si>
    <t>Yr13_M8</t>
  </si>
  <si>
    <t>Yr13_M9</t>
  </si>
  <si>
    <t>Yr13_M10</t>
  </si>
  <si>
    <t>Yr14_M2</t>
  </si>
  <si>
    <t>Yr14_M3</t>
  </si>
  <si>
    <t>Yr14_M4</t>
  </si>
  <si>
    <t>Yr14_M5</t>
  </si>
  <si>
    <t>Yr14_M6</t>
  </si>
  <si>
    <t>Yr14_M7</t>
  </si>
  <si>
    <t>Yr14_M8</t>
  </si>
  <si>
    <t>Yr14_M9</t>
  </si>
  <si>
    <t>Yr14_M10</t>
  </si>
  <si>
    <t>Yr14_M11</t>
  </si>
  <si>
    <t>Yr14_M12</t>
  </si>
  <si>
    <t>Yr15_M1</t>
  </si>
  <si>
    <t>Yr15_M2</t>
  </si>
  <si>
    <t>Yr15_M3</t>
  </si>
  <si>
    <t>Yr15_M4</t>
  </si>
  <si>
    <t>Yr15_M5</t>
  </si>
  <si>
    <t>Yr15_M6</t>
  </si>
  <si>
    <t>Yr15_M7</t>
  </si>
  <si>
    <t>Yr15_M8</t>
  </si>
  <si>
    <t>Yr15_M9</t>
  </si>
  <si>
    <t>Yr15_M10</t>
  </si>
  <si>
    <t>Yr15_M11</t>
  </si>
  <si>
    <t>Yr15_M12</t>
  </si>
  <si>
    <t>Yr16_M1</t>
  </si>
  <si>
    <t>Yr16_M2</t>
  </si>
  <si>
    <t>Yr16_M3</t>
  </si>
  <si>
    <t>Yr16_M4</t>
  </si>
  <si>
    <t>Yr16_M5</t>
  </si>
  <si>
    <t>Yr16_M6</t>
  </si>
  <si>
    <t>Yr16_M7</t>
  </si>
  <si>
    <t>Yr16_M8</t>
  </si>
  <si>
    <t>Yr16_M9</t>
  </si>
  <si>
    <t>Yr16_M10</t>
  </si>
  <si>
    <t>Yr16_M11</t>
  </si>
  <si>
    <t>Yr16_M12</t>
  </si>
  <si>
    <t>Yr17_M1</t>
  </si>
  <si>
    <t>Yr17_M2</t>
  </si>
  <si>
    <t>Yr17_M3</t>
  </si>
  <si>
    <t>Yr17_M4</t>
  </si>
  <si>
    <t>Yr17_M5</t>
  </si>
  <si>
    <t>Yr17_M6</t>
  </si>
  <si>
    <t>Yr17_M7</t>
  </si>
  <si>
    <t>Yr17_M8</t>
  </si>
  <si>
    <t>Yr17_M9</t>
  </si>
  <si>
    <t>Yr17_M10</t>
  </si>
  <si>
    <t>Yr17_M11</t>
  </si>
  <si>
    <t>Yr17_M12</t>
  </si>
  <si>
    <t>Yr18_M1</t>
  </si>
  <si>
    <t>Yr18_M2</t>
  </si>
  <si>
    <t>Yr18_M3</t>
  </si>
  <si>
    <t>Yr18_M4</t>
  </si>
  <si>
    <t>Yr18_M5</t>
  </si>
  <si>
    <t>Yr18_M6</t>
  </si>
  <si>
    <t>Yr18_M7</t>
  </si>
  <si>
    <t>Yr18_M8</t>
  </si>
  <si>
    <t>Yr18_M9</t>
  </si>
  <si>
    <t>Yr18_M10</t>
  </si>
  <si>
    <t>Yr18_M11</t>
  </si>
  <si>
    <t>Yr18_M12</t>
  </si>
  <si>
    <t>Yr19_M1</t>
  </si>
  <si>
    <t>Yr19_M2</t>
  </si>
  <si>
    <t>Yr19_M3</t>
  </si>
  <si>
    <t>Yr19_M4</t>
  </si>
  <si>
    <t>Yr19_M5</t>
  </si>
  <si>
    <t>Yr19_M6</t>
  </si>
  <si>
    <t>Yr19_M7</t>
  </si>
  <si>
    <t>Yr19_M8</t>
  </si>
  <si>
    <t>Yr19_M9</t>
  </si>
  <si>
    <t>Yr19_M10</t>
  </si>
  <si>
    <t>Yr19_M11</t>
  </si>
  <si>
    <t>Yr19_M12</t>
  </si>
  <si>
    <t>Yr20_M1</t>
  </si>
  <si>
    <t>Yr20_M2</t>
  </si>
  <si>
    <t>Yr20_M3</t>
  </si>
  <si>
    <t>Yr20_M4</t>
  </si>
  <si>
    <t>Yr20_M5</t>
  </si>
  <si>
    <t>Yr20_M6</t>
  </si>
  <si>
    <t>Yr20_M7</t>
  </si>
  <si>
    <t>Yr20_M8</t>
  </si>
  <si>
    <t>Yr20_M9</t>
  </si>
  <si>
    <t>Yr20_M10</t>
  </si>
  <si>
    <t>Yr20_M11</t>
  </si>
  <si>
    <t>Yr20_M12</t>
  </si>
  <si>
    <t>Yr21_M11</t>
  </si>
  <si>
    <t>Yr21_M1</t>
  </si>
  <si>
    <t>Yr21_M2</t>
  </si>
  <si>
    <t>Yr21_M3</t>
  </si>
  <si>
    <t>Yr21_M4</t>
  </si>
  <si>
    <t>Yr21_M5</t>
  </si>
  <si>
    <t>Yr21_M6</t>
  </si>
  <si>
    <t>Yr21_M7</t>
  </si>
  <si>
    <t>Yr21_M8</t>
  </si>
  <si>
    <t>Yr21_M9</t>
  </si>
  <si>
    <t>Yr21_M10</t>
  </si>
  <si>
    <t>Yr21_M12</t>
  </si>
  <si>
    <t>Yr22_M11</t>
  </si>
  <si>
    <t>Yr22_M1</t>
  </si>
  <si>
    <t>Yr22_M2</t>
  </si>
  <si>
    <t>Yr22_M3</t>
  </si>
  <si>
    <t>Yr22_M4</t>
  </si>
  <si>
    <t>Yr22_M5</t>
  </si>
  <si>
    <t>Yr22_M6</t>
  </si>
  <si>
    <t>Yr22_M7</t>
  </si>
  <si>
    <t>Yr22_M8</t>
  </si>
  <si>
    <t>Yr22_M9</t>
  </si>
  <si>
    <t>Yr22_M10</t>
  </si>
  <si>
    <t>Yr22_M12</t>
  </si>
  <si>
    <t>Yr23_M1</t>
  </si>
  <si>
    <t>Yr23_M2</t>
  </si>
  <si>
    <t>Yr23_M3</t>
  </si>
  <si>
    <t>Yr23_M4</t>
  </si>
  <si>
    <t>Yr23_M5</t>
  </si>
  <si>
    <t>Yr23_M6</t>
  </si>
  <si>
    <t>Yr23_M7</t>
  </si>
  <si>
    <t>Yr23_M8</t>
  </si>
  <si>
    <t>Yr23_M9</t>
  </si>
  <si>
    <t>Yr23_M10</t>
  </si>
  <si>
    <t>Yr23_M11</t>
  </si>
  <si>
    <t>Yr23_M12</t>
  </si>
  <si>
    <t>Yr24_M1</t>
  </si>
  <si>
    <t>Yr24_M2</t>
  </si>
  <si>
    <t>Yr24_M3</t>
  </si>
  <si>
    <t>Yr24_M4</t>
  </si>
  <si>
    <t>Yr24_M5</t>
  </si>
  <si>
    <t>Yr24_M6</t>
  </si>
  <si>
    <t>Yr24_M7</t>
  </si>
  <si>
    <t>Yr24_M8</t>
  </si>
  <si>
    <t>Yr24_M9</t>
  </si>
  <si>
    <t>Yr24_M10</t>
  </si>
  <si>
    <t>Yr24_M11</t>
  </si>
  <si>
    <t>Yr24_M12</t>
  </si>
  <si>
    <t>Yr25_M11</t>
  </si>
  <si>
    <t>Yr25_M1</t>
  </si>
  <si>
    <t>Yr25_M2</t>
  </si>
  <si>
    <t>Yr25_M3</t>
  </si>
  <si>
    <t>Yr25_M4</t>
  </si>
  <si>
    <t>Yr25_M5</t>
  </si>
  <si>
    <t>Yr25_M6</t>
  </si>
  <si>
    <t>Yr25_M7</t>
  </si>
  <si>
    <t>Yr25_M8</t>
  </si>
  <si>
    <t>Yr25_M9</t>
  </si>
  <si>
    <t>Yr25_M10</t>
  </si>
  <si>
    <t>Yr25_M12</t>
  </si>
  <si>
    <t>Yr26_M1</t>
  </si>
  <si>
    <t>Yr26_M2</t>
  </si>
  <si>
    <t>Yr26_M3</t>
  </si>
  <si>
    <t>Yr26_M4</t>
  </si>
  <si>
    <t>Yr26_M5</t>
  </si>
  <si>
    <t>Yr26_M6</t>
  </si>
  <si>
    <t>Yr26_M7</t>
  </si>
  <si>
    <t>Yr26_M8</t>
  </si>
  <si>
    <t>Yr26_M9</t>
  </si>
  <si>
    <t>Yr26_M10</t>
  </si>
  <si>
    <t>Yr26_M11</t>
  </si>
  <si>
    <t>Yr26_M12</t>
  </si>
  <si>
    <t>Yr27_M1</t>
  </si>
  <si>
    <t>Yr27_M2</t>
  </si>
  <si>
    <t>Yr27_M3</t>
  </si>
  <si>
    <t>Yr27_M4</t>
  </si>
  <si>
    <t>Yr27_M5</t>
  </si>
  <si>
    <t>Yr27_M6</t>
  </si>
  <si>
    <t>Yr27_M7</t>
  </si>
  <si>
    <t>Yr27_M8</t>
  </si>
  <si>
    <t>Yr27_M9</t>
  </si>
  <si>
    <t>Yr27_M10</t>
  </si>
  <si>
    <t>Yr27_M11</t>
  </si>
  <si>
    <t>Yr27_M12</t>
  </si>
  <si>
    <t>Sort Loans</t>
  </si>
  <si>
    <t>Yr28_M1</t>
  </si>
  <si>
    <t>Yr28_M2</t>
  </si>
  <si>
    <t>Yr28_M3</t>
  </si>
  <si>
    <t>Yr28_M4</t>
  </si>
  <si>
    <t>Yr28_M5</t>
  </si>
  <si>
    <t>Yr28_M6</t>
  </si>
  <si>
    <t>Yr28_M7</t>
  </si>
  <si>
    <t>Yr28_M8</t>
  </si>
  <si>
    <t>Yr28_M9</t>
  </si>
  <si>
    <t>Yr28_M10</t>
  </si>
  <si>
    <t>Yr28_M11</t>
  </si>
  <si>
    <t>Yr28_M12</t>
  </si>
  <si>
    <t>Yr29_M1</t>
  </si>
  <si>
    <t>Yr29_M2</t>
  </si>
  <si>
    <t>Yr29_M3</t>
  </si>
  <si>
    <t>Yr29_M4</t>
  </si>
  <si>
    <t>Yr29_M5</t>
  </si>
  <si>
    <t>Yr29_M6</t>
  </si>
  <si>
    <t>Yr29_M7</t>
  </si>
  <si>
    <t>Yr29_M8</t>
  </si>
  <si>
    <t>Yr29_M9</t>
  </si>
  <si>
    <t>Yr29_M10</t>
  </si>
  <si>
    <t>Yr29_M11</t>
  </si>
  <si>
    <t>Yr29_M12</t>
  </si>
  <si>
    <t>Yr30_M1</t>
  </si>
  <si>
    <t>Yr30_M2</t>
  </si>
  <si>
    <t>Yr30_M3</t>
  </si>
  <si>
    <t>Yr30_M4</t>
  </si>
  <si>
    <t>Yr30_M5</t>
  </si>
  <si>
    <t>Yr30_M6</t>
  </si>
  <si>
    <t>Yr30_M7</t>
  </si>
  <si>
    <t>Yr30_M8</t>
  </si>
  <si>
    <t>Yr30_M9</t>
  </si>
  <si>
    <t>Yr30_M10</t>
  </si>
  <si>
    <t>Yr30_M11</t>
  </si>
  <si>
    <t>Yr30_M12</t>
  </si>
  <si>
    <t>Graphing Information</t>
  </si>
  <si>
    <t>Interest &amp; Fees Before Additional Payments</t>
  </si>
  <si>
    <t>Interest &amp; Fees After Additional Payments</t>
  </si>
  <si>
    <t>Interest Costs &amp; Fees Saved (Annually)</t>
  </si>
  <si>
    <t>Graphs</t>
  </si>
  <si>
    <t>Total Interest Costs and Fees</t>
  </si>
  <si>
    <t>Interest Costs and Fees Saved</t>
  </si>
  <si>
    <t>Notes</t>
  </si>
  <si>
    <t>Author</t>
  </si>
  <si>
    <t>Inflation Rate</t>
  </si>
  <si>
    <t>Year</t>
  </si>
  <si>
    <t xml:space="preserve"> (Use 0% if you do not wish to increase the Loan Payment Amount)</t>
  </si>
  <si>
    <t>Year of 1st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</si>
</sst>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64" formatCode="&quot;$&quot;#,##0"/>
    <numFmt numFmtId="165" formatCode="&quot;$&quot;#,##0.00"/>
    <numFmt numFmtId="166" formatCode="&quot;Mth&quot;\ 0"/>
    <numFmt numFmtId="167" formatCode="0\ &quot;Mths&quot;"/>
    <numFmt numFmtId="168" formatCode="0.0000%"/>
    <numFmt numFmtId="169" formatCode="&quot;Yr &quot;0"/>
    <numFmt numFmtId="170" formatCode="&quot;Yr&quot;\ 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color rgb="FF0000CC"/>
      <name val="Calibri"/>
      <family val="2"/>
      <scheme val="minor"/>
    </font>
    <font>
      <sz val="11"/>
      <color rgb="FF0000CC"/>
      <name val="Calibri"/>
      <family val="2"/>
      <scheme val="minor"/>
    </font>
    <font>
      <sz val="8"/>
      <color theme="1"/>
      <name val="Calibri"/>
      <family val="2"/>
      <scheme val="minor"/>
    </font>
    <font>
      <b/>
      <sz val="14"/>
      <color rgb="FF0000CC"/>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sz val="9"/>
      <color indexed="10"/>
      <name val="Tahoma"/>
      <family val="2"/>
    </font>
    <font>
      <b/>
      <sz val="9"/>
      <color indexed="12"/>
      <name val="Tahoma"/>
      <family val="2"/>
    </font>
    <font>
      <b/>
      <sz val="12"/>
      <color indexed="10"/>
      <name val="Tahoma"/>
      <family val="2"/>
    </font>
    <font>
      <b/>
      <u/>
      <sz val="11"/>
      <color indexed="10"/>
      <name val="Tahoma"/>
      <family val="2"/>
    </font>
    <font>
      <b/>
      <sz val="9"/>
      <color indexed="10"/>
      <name val="Tahoma"/>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8">
    <xf numFmtId="0" fontId="0" fillId="0" borderId="0" xfId="0"/>
    <xf numFmtId="0" fontId="16" fillId="0" borderId="0" xfId="0" applyFont="1"/>
    <xf numFmtId="0" fontId="16" fillId="0" borderId="0" xfId="0" applyFont="1" applyAlignment="1">
      <alignment horizontal="center" vertical="center" wrapText="1"/>
    </xf>
    <xf numFmtId="4" fontId="0" fillId="0" borderId="0" xfId="0" applyNumberFormat="1"/>
    <xf numFmtId="3" fontId="0" fillId="0" borderId="0" xfId="0" applyNumberFormat="1"/>
    <xf numFmtId="10" fontId="0" fillId="0" borderId="0" xfId="0" applyNumberFormat="1"/>
    <xf numFmtId="164" fontId="0" fillId="0" borderId="0" xfId="0" applyNumberFormat="1"/>
    <xf numFmtId="5" fontId="0" fillId="0" borderId="0" xfId="0" applyNumberFormat="1"/>
    <xf numFmtId="5" fontId="0" fillId="33" borderId="0" xfId="0" applyNumberFormat="1" applyFill="1"/>
    <xf numFmtId="5" fontId="16" fillId="0" borderId="0" xfId="0" applyNumberFormat="1" applyFont="1"/>
    <xf numFmtId="0" fontId="19" fillId="34" borderId="11" xfId="0" applyFont="1" applyFill="1" applyBorder="1"/>
    <xf numFmtId="5" fontId="19" fillId="34" borderId="11" xfId="0" applyNumberFormat="1" applyFont="1" applyFill="1" applyBorder="1"/>
    <xf numFmtId="5" fontId="20" fillId="0" borderId="0" xfId="0" applyNumberFormat="1" applyFont="1"/>
    <xf numFmtId="166" fontId="20" fillId="0" borderId="0" xfId="0" applyNumberFormat="1" applyFont="1"/>
    <xf numFmtId="0" fontId="19" fillId="0" borderId="0" xfId="0" applyFont="1"/>
    <xf numFmtId="0" fontId="0" fillId="37" borderId="0" xfId="0" applyFill="1"/>
    <xf numFmtId="0" fontId="16" fillId="37" borderId="0" xfId="0" applyFont="1" applyFill="1" applyAlignment="1">
      <alignment horizontal="center" vertical="center" wrapText="1"/>
    </xf>
    <xf numFmtId="5" fontId="0" fillId="37" borderId="0" xfId="0" applyNumberFormat="1" applyFill="1"/>
    <xf numFmtId="166" fontId="20" fillId="37" borderId="0" xfId="0" applyNumberFormat="1" applyFont="1" applyFill="1"/>
    <xf numFmtId="3" fontId="0" fillId="37" borderId="0" xfId="0" applyNumberFormat="1" applyFill="1"/>
    <xf numFmtId="1" fontId="0" fillId="0" borderId="0" xfId="0" applyNumberFormat="1" applyAlignment="1">
      <alignment horizontal="center"/>
    </xf>
    <xf numFmtId="1" fontId="16" fillId="0" borderId="0" xfId="0" applyNumberFormat="1" applyFont="1" applyAlignment="1">
      <alignment horizontal="center" vertical="center" wrapText="1"/>
    </xf>
    <xf numFmtId="1" fontId="20" fillId="0" borderId="0" xfId="0" applyNumberFormat="1" applyFont="1" applyAlignment="1">
      <alignment horizontal="center"/>
    </xf>
    <xf numFmtId="1" fontId="0" fillId="33" borderId="0" xfId="0" applyNumberFormat="1" applyFill="1" applyAlignment="1">
      <alignment horizontal="center"/>
    </xf>
    <xf numFmtId="1" fontId="19" fillId="34" borderId="15" xfId="0" applyNumberFormat="1" applyFont="1" applyFill="1" applyBorder="1" applyAlignment="1">
      <alignment horizontal="center"/>
    </xf>
    <xf numFmtId="1" fontId="0" fillId="37" borderId="0" xfId="0" applyNumberFormat="1" applyFill="1" applyAlignment="1">
      <alignment horizontal="center"/>
    </xf>
    <xf numFmtId="0" fontId="19" fillId="34" borderId="18" xfId="0" applyFont="1" applyFill="1" applyBorder="1"/>
    <xf numFmtId="0" fontId="16" fillId="0" borderId="17" xfId="0" applyFont="1" applyBorder="1" applyAlignment="1">
      <alignment horizontal="center" vertical="center" wrapText="1"/>
    </xf>
    <xf numFmtId="3" fontId="16" fillId="0" borderId="17" xfId="0" applyNumberFormat="1" applyFont="1" applyBorder="1" applyAlignment="1">
      <alignment horizontal="center" vertical="center" wrapText="1"/>
    </xf>
    <xf numFmtId="4" fontId="16" fillId="0" borderId="17" xfId="0" applyNumberFormat="1" applyFont="1" applyBorder="1" applyAlignment="1">
      <alignment horizontal="center" vertical="center" wrapText="1"/>
    </xf>
    <xf numFmtId="10" fontId="16" fillId="0" borderId="17" xfId="0" applyNumberFormat="1" applyFont="1" applyBorder="1" applyAlignment="1">
      <alignment horizontal="center" vertical="center" wrapText="1"/>
    </xf>
    <xf numFmtId="0" fontId="0" fillId="35" borderId="17" xfId="0" applyFill="1" applyBorder="1" applyProtection="1">
      <protection locked="0"/>
    </xf>
    <xf numFmtId="0" fontId="21" fillId="35" borderId="17" xfId="0" applyFont="1" applyFill="1" applyBorder="1" applyAlignment="1" applyProtection="1">
      <alignment horizontal="center"/>
      <protection locked="0"/>
    </xf>
    <xf numFmtId="164" fontId="0" fillId="35" borderId="17" xfId="0" applyNumberFormat="1" applyFill="1" applyBorder="1" applyProtection="1">
      <protection locked="0"/>
    </xf>
    <xf numFmtId="165" fontId="0" fillId="35" borderId="17" xfId="0" applyNumberFormat="1" applyFill="1" applyBorder="1" applyProtection="1">
      <protection locked="0"/>
    </xf>
    <xf numFmtId="10" fontId="0" fillId="35" borderId="17" xfId="0" applyNumberFormat="1" applyFill="1" applyBorder="1" applyProtection="1">
      <protection locked="0"/>
    </xf>
    <xf numFmtId="164" fontId="16" fillId="0" borderId="0" xfId="0" applyNumberFormat="1" applyFont="1"/>
    <xf numFmtId="0" fontId="16" fillId="0" borderId="10" xfId="0" applyFont="1" applyBorder="1"/>
    <xf numFmtId="0" fontId="0" fillId="0" borderId="10" xfId="0" applyBorder="1"/>
    <xf numFmtId="5" fontId="16" fillId="0" borderId="0" xfId="0" applyNumberFormat="1" applyFont="1" applyAlignment="1">
      <alignment horizontal="left"/>
    </xf>
    <xf numFmtId="164" fontId="0" fillId="0" borderId="0" xfId="0" applyNumberFormat="1" applyProtection="1">
      <protection locked="0"/>
    </xf>
    <xf numFmtId="165" fontId="0" fillId="0" borderId="0" xfId="0" applyNumberFormat="1" applyProtection="1">
      <protection locked="0"/>
    </xf>
    <xf numFmtId="5" fontId="20" fillId="37" borderId="0" xfId="0" applyNumberFormat="1" applyFont="1" applyFill="1"/>
    <xf numFmtId="166" fontId="0" fillId="0" borderId="0" xfId="0" applyNumberFormat="1" applyAlignment="1">
      <alignment horizontal="center"/>
    </xf>
    <xf numFmtId="166" fontId="0" fillId="0" borderId="0" xfId="0" applyNumberFormat="1"/>
    <xf numFmtId="1" fontId="0" fillId="39" borderId="0" xfId="0" applyNumberFormat="1" applyFill="1" applyAlignment="1">
      <alignment horizontal="center"/>
    </xf>
    <xf numFmtId="3" fontId="0" fillId="39" borderId="0" xfId="0" applyNumberFormat="1" applyFill="1"/>
    <xf numFmtId="0" fontId="0" fillId="0" borderId="0" xfId="0" applyProtection="1">
      <protection locked="0"/>
    </xf>
    <xf numFmtId="0" fontId="16" fillId="0" borderId="0" xfId="0" applyFont="1" applyAlignment="1" applyProtection="1">
      <alignment horizontal="center" vertical="center" wrapText="1"/>
      <protection locked="0"/>
    </xf>
    <xf numFmtId="5" fontId="0" fillId="0" borderId="0" xfId="0" applyNumberFormat="1" applyProtection="1">
      <protection locked="0"/>
    </xf>
    <xf numFmtId="164" fontId="0" fillId="0" borderId="0" xfId="0" applyNumberFormat="1" applyAlignment="1">
      <alignment horizontal="center"/>
    </xf>
    <xf numFmtId="164" fontId="0" fillId="37" borderId="0" xfId="0" applyNumberFormat="1" applyFill="1"/>
    <xf numFmtId="169" fontId="0" fillId="0" borderId="0" xfId="0" applyNumberFormat="1" applyAlignment="1">
      <alignment horizontal="center"/>
    </xf>
    <xf numFmtId="169" fontId="0" fillId="0" borderId="0" xfId="0" applyNumberFormat="1"/>
    <xf numFmtId="169" fontId="0" fillId="37" borderId="0" xfId="0" applyNumberFormat="1" applyFill="1"/>
    <xf numFmtId="10" fontId="0" fillId="0" borderId="0" xfId="0" applyNumberFormat="1" applyProtection="1">
      <protection locked="0"/>
    </xf>
    <xf numFmtId="0" fontId="16" fillId="40" borderId="11" xfId="0" applyFont="1" applyFill="1" applyBorder="1" applyAlignment="1">
      <alignment horizontal="center"/>
    </xf>
    <xf numFmtId="0" fontId="21" fillId="41" borderId="11" xfId="0" applyFont="1" applyFill="1" applyBorder="1" applyAlignment="1">
      <alignment horizontal="center" vertical="center"/>
    </xf>
    <xf numFmtId="167" fontId="0" fillId="0" borderId="17" xfId="0" applyNumberFormat="1" applyBorder="1" applyAlignment="1" applyProtection="1">
      <alignment horizontal="right"/>
      <protection hidden="1"/>
    </xf>
    <xf numFmtId="164" fontId="0" fillId="0" borderId="17" xfId="0" applyNumberFormat="1" applyBorder="1" applyProtection="1">
      <protection hidden="1"/>
    </xf>
    <xf numFmtId="167" fontId="0" fillId="0" borderId="17" xfId="0" applyNumberFormat="1" applyBorder="1" applyProtection="1">
      <protection hidden="1"/>
    </xf>
    <xf numFmtId="166" fontId="0" fillId="0" borderId="17" xfId="0" applyNumberFormat="1" applyBorder="1" applyProtection="1">
      <protection hidden="1"/>
    </xf>
    <xf numFmtId="5" fontId="0" fillId="0" borderId="17" xfId="0" applyNumberFormat="1" applyBorder="1" applyProtection="1">
      <protection hidden="1"/>
    </xf>
    <xf numFmtId="164" fontId="16" fillId="0" borderId="10" xfId="0" applyNumberFormat="1" applyFont="1" applyBorder="1" applyProtection="1">
      <protection hidden="1"/>
    </xf>
    <xf numFmtId="10" fontId="0" fillId="0" borderId="10" xfId="0" applyNumberFormat="1" applyBorder="1" applyProtection="1">
      <protection hidden="1"/>
    </xf>
    <xf numFmtId="167" fontId="16" fillId="0" borderId="10" xfId="0" applyNumberFormat="1" applyFont="1" applyBorder="1" applyProtection="1">
      <protection hidden="1"/>
    </xf>
    <xf numFmtId="0" fontId="0" fillId="0" borderId="10" xfId="0" applyBorder="1" applyProtection="1">
      <protection hidden="1"/>
    </xf>
    <xf numFmtId="5" fontId="0" fillId="0" borderId="0" xfId="0" applyNumberFormat="1" applyProtection="1">
      <protection hidden="1"/>
    </xf>
    <xf numFmtId="5" fontId="16" fillId="0" borderId="0" xfId="0" applyNumberFormat="1" applyFont="1" applyProtection="1">
      <protection hidden="1"/>
    </xf>
    <xf numFmtId="5" fontId="16" fillId="0" borderId="10" xfId="0" applyNumberFormat="1" applyFont="1" applyBorder="1" applyAlignment="1" applyProtection="1">
      <alignment horizontal="right"/>
      <protection hidden="1"/>
    </xf>
    <xf numFmtId="5" fontId="0" fillId="41" borderId="19" xfId="0" applyNumberFormat="1" applyFill="1" applyBorder="1" applyProtection="1">
      <protection hidden="1"/>
    </xf>
    <xf numFmtId="5" fontId="0" fillId="41" borderId="22" xfId="0" applyNumberFormat="1" applyFill="1" applyBorder="1" applyProtection="1">
      <protection hidden="1"/>
    </xf>
    <xf numFmtId="5" fontId="16" fillId="41" borderId="24" xfId="0" applyNumberFormat="1" applyFont="1" applyFill="1" applyBorder="1" applyProtection="1">
      <protection hidden="1"/>
    </xf>
    <xf numFmtId="5" fontId="16" fillId="0" borderId="0" xfId="0" applyNumberFormat="1" applyFont="1" applyAlignment="1" applyProtection="1">
      <alignment horizontal="left"/>
      <protection hidden="1"/>
    </xf>
    <xf numFmtId="169" fontId="19" fillId="0" borderId="17" xfId="0" applyNumberFormat="1" applyFont="1" applyBorder="1" applyProtection="1">
      <protection hidden="1"/>
    </xf>
    <xf numFmtId="169" fontId="0" fillId="0" borderId="17" xfId="0" applyNumberFormat="1" applyBorder="1" applyProtection="1">
      <protection hidden="1"/>
    </xf>
    <xf numFmtId="169" fontId="0" fillId="0" borderId="0" xfId="0" applyNumberFormat="1" applyProtection="1">
      <protection hidden="1"/>
    </xf>
    <xf numFmtId="0" fontId="0" fillId="0" borderId="17" xfId="0" applyBorder="1" applyProtection="1">
      <protection hidden="1"/>
    </xf>
    <xf numFmtId="169" fontId="19" fillId="0" borderId="14" xfId="0" applyNumberFormat="1" applyFont="1" applyBorder="1" applyProtection="1">
      <protection hidden="1"/>
    </xf>
    <xf numFmtId="5" fontId="19" fillId="34" borderId="11" xfId="0" applyNumberFormat="1" applyFont="1" applyFill="1" applyBorder="1" applyProtection="1">
      <protection hidden="1"/>
    </xf>
    <xf numFmtId="5" fontId="20" fillId="0" borderId="0" xfId="0" applyNumberFormat="1" applyFont="1" applyProtection="1">
      <protection hidden="1"/>
    </xf>
    <xf numFmtId="5" fontId="20" fillId="36" borderId="0" xfId="0" applyNumberFormat="1" applyFont="1" applyFill="1" applyAlignment="1" applyProtection="1">
      <alignment horizontal="center"/>
      <protection hidden="1"/>
    </xf>
    <xf numFmtId="5" fontId="20" fillId="33" borderId="0" xfId="0" applyNumberFormat="1" applyFont="1" applyFill="1" applyAlignment="1" applyProtection="1">
      <alignment horizontal="center"/>
      <protection hidden="1"/>
    </xf>
    <xf numFmtId="5" fontId="19" fillId="33" borderId="0" xfId="0" applyNumberFormat="1" applyFont="1" applyFill="1" applyAlignment="1" applyProtection="1">
      <alignment horizontal="center"/>
      <protection hidden="1"/>
    </xf>
    <xf numFmtId="166" fontId="20" fillId="0" borderId="0" xfId="0" applyNumberFormat="1" applyFont="1" applyProtection="1">
      <protection hidden="1"/>
    </xf>
    <xf numFmtId="5" fontId="0" fillId="33" borderId="0" xfId="0" applyNumberFormat="1" applyFill="1" applyProtection="1">
      <protection hidden="1"/>
    </xf>
    <xf numFmtId="5" fontId="0" fillId="36" borderId="0" xfId="0" applyNumberFormat="1" applyFill="1" applyProtection="1">
      <protection hidden="1"/>
    </xf>
    <xf numFmtId="5" fontId="20" fillId="36" borderId="0" xfId="0" applyNumberFormat="1" applyFont="1" applyFill="1" applyProtection="1">
      <protection hidden="1"/>
    </xf>
    <xf numFmtId="5" fontId="19" fillId="34" borderId="16" xfId="0" applyNumberFormat="1" applyFont="1" applyFill="1" applyBorder="1" applyProtection="1">
      <protection hidden="1"/>
    </xf>
    <xf numFmtId="5" fontId="21" fillId="0" borderId="0" xfId="0" applyNumberFormat="1" applyFont="1" applyProtection="1">
      <protection hidden="1"/>
    </xf>
    <xf numFmtId="5" fontId="0" fillId="38" borderId="12" xfId="0" applyNumberFormat="1" applyFill="1" applyBorder="1" applyProtection="1">
      <protection hidden="1"/>
    </xf>
    <xf numFmtId="5" fontId="0" fillId="38" borderId="13" xfId="0" applyNumberFormat="1" applyFill="1" applyBorder="1" applyProtection="1">
      <protection hidden="1"/>
    </xf>
    <xf numFmtId="167" fontId="0" fillId="38" borderId="14" xfId="0" applyNumberFormat="1" applyFill="1" applyBorder="1" applyProtection="1">
      <protection hidden="1"/>
    </xf>
    <xf numFmtId="5" fontId="19" fillId="0" borderId="0" xfId="0" applyNumberFormat="1" applyFont="1" applyProtection="1">
      <protection hidden="1"/>
    </xf>
    <xf numFmtId="164" fontId="0" fillId="0" borderId="0" xfId="0" applyNumberFormat="1" applyProtection="1">
      <protection hidden="1"/>
    </xf>
    <xf numFmtId="5" fontId="21" fillId="0" borderId="0" xfId="0" applyNumberFormat="1" applyFont="1" applyAlignment="1" applyProtection="1">
      <alignment horizontal="center"/>
      <protection hidden="1"/>
    </xf>
    <xf numFmtId="3" fontId="0" fillId="37" borderId="0" xfId="0" applyNumberFormat="1" applyFill="1" applyProtection="1">
      <protection hidden="1"/>
    </xf>
    <xf numFmtId="3" fontId="0" fillId="0" borderId="0" xfId="0" applyNumberFormat="1" applyProtection="1">
      <protection hidden="1"/>
    </xf>
    <xf numFmtId="3" fontId="19" fillId="34" borderId="11" xfId="0" applyNumberFormat="1" applyFont="1" applyFill="1" applyBorder="1" applyProtection="1">
      <protection hidden="1"/>
    </xf>
    <xf numFmtId="166" fontId="0" fillId="0" borderId="0" xfId="0" applyNumberFormat="1" applyProtection="1">
      <protection hidden="1"/>
    </xf>
    <xf numFmtId="3" fontId="0" fillId="39" borderId="0" xfId="0" applyNumberFormat="1" applyFill="1" applyProtection="1">
      <protection hidden="1"/>
    </xf>
    <xf numFmtId="3" fontId="20" fillId="34" borderId="0" xfId="0" applyNumberFormat="1" applyFont="1" applyFill="1" applyProtection="1">
      <protection hidden="1"/>
    </xf>
    <xf numFmtId="3" fontId="16" fillId="0" borderId="0" xfId="0" applyNumberFormat="1" applyFont="1" applyProtection="1">
      <protection hidden="1"/>
    </xf>
    <xf numFmtId="166" fontId="0" fillId="33" borderId="11" xfId="0" applyNumberFormat="1" applyFill="1" applyBorder="1" applyProtection="1">
      <protection hidden="1"/>
    </xf>
    <xf numFmtId="167" fontId="0" fillId="0" borderId="0" xfId="0" applyNumberFormat="1" applyProtection="1">
      <protection hidden="1"/>
    </xf>
    <xf numFmtId="168" fontId="0" fillId="0" borderId="0" xfId="0" applyNumberFormat="1" applyProtection="1">
      <protection hidden="1"/>
    </xf>
    <xf numFmtId="0" fontId="0" fillId="0" borderId="0" xfId="0" applyProtection="1">
      <protection hidden="1"/>
    </xf>
    <xf numFmtId="0" fontId="19" fillId="0" borderId="27" xfId="0" applyFont="1" applyBorder="1"/>
    <xf numFmtId="170" fontId="20" fillId="36" borderId="0" xfId="0" applyNumberFormat="1" applyFont="1" applyFill="1" applyAlignment="1" applyProtection="1">
      <alignment horizontal="center"/>
      <protection hidden="1"/>
    </xf>
    <xf numFmtId="170" fontId="20" fillId="0" borderId="0" xfId="0" applyNumberFormat="1" applyFont="1" applyAlignment="1" applyProtection="1">
      <alignment horizontal="center"/>
      <protection hidden="1"/>
    </xf>
    <xf numFmtId="170" fontId="20" fillId="42" borderId="0" xfId="0" applyNumberFormat="1" applyFont="1" applyFill="1" applyAlignment="1" applyProtection="1">
      <alignment horizontal="center"/>
      <protection hidden="1"/>
    </xf>
    <xf numFmtId="170" fontId="20" fillId="33" borderId="0" xfId="0" applyNumberFormat="1" applyFont="1" applyFill="1" applyAlignment="1" applyProtection="1">
      <alignment horizontal="center"/>
      <protection hidden="1"/>
    </xf>
    <xf numFmtId="170" fontId="20" fillId="0" borderId="0" xfId="0" applyNumberFormat="1" applyFont="1" applyAlignment="1">
      <alignment horizontal="center"/>
    </xf>
    <xf numFmtId="170" fontId="20" fillId="0" borderId="0" xfId="0" applyNumberFormat="1" applyFont="1" applyProtection="1">
      <protection hidden="1"/>
    </xf>
    <xf numFmtId="170" fontId="19" fillId="33" borderId="0" xfId="0" applyNumberFormat="1" applyFont="1" applyFill="1" applyAlignment="1" applyProtection="1">
      <alignment horizontal="center"/>
      <protection hidden="1"/>
    </xf>
    <xf numFmtId="170" fontId="20" fillId="37" borderId="0" xfId="0" applyNumberFormat="1" applyFont="1" applyFill="1"/>
    <xf numFmtId="170" fontId="20" fillId="0" borderId="0" xfId="0" applyNumberFormat="1" applyFont="1"/>
    <xf numFmtId="5" fontId="19" fillId="36" borderId="0" xfId="0" applyNumberFormat="1" applyFont="1" applyFill="1" applyAlignment="1" applyProtection="1">
      <alignment horizontal="center"/>
      <protection hidden="1"/>
    </xf>
    <xf numFmtId="10" fontId="19" fillId="35" borderId="28" xfId="0" applyNumberFormat="1" applyFont="1" applyFill="1" applyBorder="1" applyProtection="1">
      <protection locked="0"/>
    </xf>
    <xf numFmtId="0" fontId="16" fillId="0" borderId="17" xfId="0" applyFont="1" applyBorder="1" applyAlignment="1" applyProtection="1">
      <alignment horizontal="center" vertical="center" wrapText="1"/>
      <protection locked="0"/>
    </xf>
    <xf numFmtId="0" fontId="0" fillId="0" borderId="10" xfId="0" applyBorder="1" applyProtection="1">
      <protection locked="0"/>
    </xf>
    <xf numFmtId="0" fontId="22" fillId="0" borderId="0" xfId="0" applyFont="1" applyAlignment="1">
      <alignment horizontal="center"/>
    </xf>
    <xf numFmtId="5" fontId="0" fillId="41" borderId="20" xfId="0" applyNumberFormat="1" applyFill="1" applyBorder="1" applyAlignment="1" applyProtection="1">
      <alignment horizontal="center"/>
      <protection hidden="1"/>
    </xf>
    <xf numFmtId="5" fontId="0" fillId="41" borderId="21" xfId="0" applyNumberFormat="1" applyFill="1" applyBorder="1" applyAlignment="1" applyProtection="1">
      <alignment horizontal="center"/>
      <protection hidden="1"/>
    </xf>
    <xf numFmtId="5" fontId="0" fillId="41" borderId="0" xfId="0" applyNumberFormat="1" applyFill="1" applyAlignment="1" applyProtection="1">
      <alignment horizontal="center"/>
      <protection hidden="1"/>
    </xf>
    <xf numFmtId="5" fontId="0" fillId="41" borderId="23" xfId="0" applyNumberFormat="1" applyFill="1" applyBorder="1" applyAlignment="1" applyProtection="1">
      <alignment horizontal="center"/>
      <protection hidden="1"/>
    </xf>
    <xf numFmtId="5" fontId="16" fillId="41" borderId="25" xfId="0" applyNumberFormat="1" applyFont="1" applyFill="1" applyBorder="1" applyAlignment="1" applyProtection="1">
      <alignment horizontal="center"/>
      <protection hidden="1"/>
    </xf>
    <xf numFmtId="5" fontId="16" fillId="41" borderId="26" xfId="0" applyNumberFormat="1" applyFont="1" applyFill="1" applyBorder="1" applyAlignment="1" applyProtection="1">
      <alignment horizontal="center"/>
      <protection hidden="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00CC"/>
      <color rgb="FFFFFFCC"/>
      <color rgb="FF0000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Total Interest Costs &amp; Fees</a:t>
            </a:r>
          </a:p>
          <a:p>
            <a:pPr>
              <a:defRPr/>
            </a:pPr>
            <a:r>
              <a:rPr lang="en-AU" b="1"/>
              <a:t>(Cumulative)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'Loan Schedule'!$B$75</c:f>
              <c:strCache>
                <c:ptCount val="1"/>
                <c:pt idx="0">
                  <c:v>Interest &amp; Fees Before Additional Payments</c:v>
                </c:pt>
              </c:strCache>
            </c:strRef>
          </c:tx>
          <c:spPr>
            <a:solidFill>
              <a:schemeClr val="accent1"/>
            </a:solidFill>
            <a:ln>
              <a:noFill/>
            </a:ln>
            <a:effectLst/>
          </c:spPr>
          <c:invertIfNegative val="0"/>
          <c:cat>
            <c:numRef>
              <c:f>'Loan Schedule'!$C$74:$AF$74</c:f>
              <c:numCache>
                <c:formatCode>"Yr "0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 Schedule'!$C$75:$AF$75</c:f>
              <c:numCache>
                <c:formatCode>"$"#,##0_);\("$"#,##0\)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5C54-4E63-8A02-AFA27A677DFC}"/>
            </c:ext>
          </c:extLst>
        </c:ser>
        <c:ser>
          <c:idx val="1"/>
          <c:order val="1"/>
          <c:tx>
            <c:strRef>
              <c:f>'Loan Schedule'!$B$76</c:f>
              <c:strCache>
                <c:ptCount val="1"/>
                <c:pt idx="0">
                  <c:v>Interest &amp; Fees After Additional Payments</c:v>
                </c:pt>
              </c:strCache>
            </c:strRef>
          </c:tx>
          <c:spPr>
            <a:solidFill>
              <a:schemeClr val="accent2"/>
            </a:solidFill>
            <a:ln>
              <a:noFill/>
            </a:ln>
            <a:effectLst/>
          </c:spPr>
          <c:invertIfNegative val="0"/>
          <c:cat>
            <c:numRef>
              <c:f>'Loan Schedule'!$C$74:$AF$74</c:f>
              <c:numCache>
                <c:formatCode>"Yr "0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 Schedule'!$C$76:$AF$76</c:f>
              <c:numCache>
                <c:formatCode>"$"#,##0_);\("$"#,##0\)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C54-4E63-8A02-AFA27A677DFC}"/>
            </c:ext>
          </c:extLst>
        </c:ser>
        <c:dLbls>
          <c:showLegendKey val="0"/>
          <c:showVal val="0"/>
          <c:showCatName val="0"/>
          <c:showSerName val="0"/>
          <c:showPercent val="0"/>
          <c:showBubbleSize val="0"/>
        </c:dLbls>
        <c:gapWidth val="219"/>
        <c:overlap val="-27"/>
        <c:axId val="402274224"/>
        <c:axId val="402275208"/>
      </c:barChart>
      <c:catAx>
        <c:axId val="402274224"/>
        <c:scaling>
          <c:orientation val="minMax"/>
        </c:scaling>
        <c:delete val="0"/>
        <c:axPos val="b"/>
        <c:numFmt formatCode="&quot;Yr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275208"/>
        <c:crosses val="autoZero"/>
        <c:auto val="1"/>
        <c:lblAlgn val="ctr"/>
        <c:lblOffset val="100"/>
        <c:noMultiLvlLbl val="0"/>
      </c:catAx>
      <c:valAx>
        <c:axId val="402275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27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'Loan Schedule'!$B$79</c:f>
              <c:strCache>
                <c:ptCount val="1"/>
                <c:pt idx="0">
                  <c:v>Interest Costs &amp; Fees Saved (Annually)</c:v>
                </c:pt>
              </c:strCache>
            </c:strRef>
          </c:tx>
          <c:spPr>
            <a:solidFill>
              <a:schemeClr val="accent1"/>
            </a:solidFill>
            <a:ln>
              <a:noFill/>
            </a:ln>
            <a:effectLst/>
          </c:spPr>
          <c:cat>
            <c:numRef>
              <c:f>'Loan Schedule'!$C$78:$AF$78</c:f>
              <c:numCache>
                <c:formatCode>"Yr "0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 Schedule'!$C$79:$AF$79</c:f>
              <c:numCache>
                <c:formatCode>"$"#,##0_);\("$"#,##0\)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8FCB-4D96-8A29-6050EDE2E480}"/>
            </c:ext>
          </c:extLst>
        </c:ser>
        <c:dLbls>
          <c:showLegendKey val="0"/>
          <c:showVal val="0"/>
          <c:showCatName val="0"/>
          <c:showSerName val="0"/>
          <c:showPercent val="0"/>
          <c:showBubbleSize val="0"/>
        </c:dLbls>
        <c:axId val="406843424"/>
        <c:axId val="406842112"/>
      </c:areaChart>
      <c:catAx>
        <c:axId val="406843424"/>
        <c:scaling>
          <c:orientation val="minMax"/>
        </c:scaling>
        <c:delete val="0"/>
        <c:axPos val="b"/>
        <c:numFmt formatCode="&quot;Yr &quot;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842112"/>
        <c:crosses val="autoZero"/>
        <c:auto val="1"/>
        <c:lblAlgn val="ctr"/>
        <c:lblOffset val="100"/>
        <c:noMultiLvlLbl val="0"/>
      </c:catAx>
      <c:valAx>
        <c:axId val="4068421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843424"/>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28575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1000125</xdr:colOff>
      <xdr:row>1</xdr:row>
      <xdr:rowOff>47625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35</xdr:row>
      <xdr:rowOff>4762</xdr:rowOff>
    </xdr:from>
    <xdr:to>
      <xdr:col>9</xdr:col>
      <xdr:colOff>314325</xdr:colOff>
      <xdr:row>54</xdr:row>
      <xdr:rowOff>95250</xdr:rowOff>
    </xdr:to>
    <xdr:graphicFrame macro="">
      <xdr:nvGraphicFramePr>
        <xdr:cNvPr id="4" name="Chart 3">
          <a:extLst>
            <a:ext uri="{FF2B5EF4-FFF2-40B4-BE49-F238E27FC236}">
              <a16:creationId xmlns:a16="http://schemas.microsoft.com/office/drawing/2014/main" id="{903145FF-5C57-4EEE-AB94-87CB81D8A4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55</xdr:row>
      <xdr:rowOff>23812</xdr:rowOff>
    </xdr:from>
    <xdr:to>
      <xdr:col>9</xdr:col>
      <xdr:colOff>314325</xdr:colOff>
      <xdr:row>70</xdr:row>
      <xdr:rowOff>47626</xdr:rowOff>
    </xdr:to>
    <xdr:graphicFrame macro="">
      <xdr:nvGraphicFramePr>
        <xdr:cNvPr id="5" name="Chart 4">
          <a:extLst>
            <a:ext uri="{FF2B5EF4-FFF2-40B4-BE49-F238E27FC236}">
              <a16:creationId xmlns:a16="http://schemas.microsoft.com/office/drawing/2014/main" id="{23D6EF5C-83A3-4406-9FCB-76B3735BE6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47625</xdr:colOff>
      <xdr:row>1</xdr:row>
      <xdr:rowOff>19050</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B3BD7-5F7C-47C2-919C-7FD59F3CF454}">
  <dimension ref="B1:C19"/>
  <sheetViews>
    <sheetView showGridLines="0" workbookViewId="0">
      <selection activeCell="O8" sqref="O8"/>
    </sheetView>
  </sheetViews>
  <sheetFormatPr defaultRowHeight="15" x14ac:dyDescent="0.25"/>
  <cols>
    <col min="1" max="1" width="14.42578125" customWidth="1"/>
    <col min="2" max="2" width="13.28515625" customWidth="1"/>
  </cols>
  <sheetData>
    <row r="1" spans="3:3" ht="76.5" customHeight="1" thickBot="1" x14ac:dyDescent="0.3"/>
    <row r="2" spans="3:3" ht="15.75" thickBot="1" x14ac:dyDescent="0.3">
      <c r="C2" s="56" t="s">
        <v>421</v>
      </c>
    </row>
    <row r="18" spans="2:2" ht="15.75" thickBot="1" x14ac:dyDescent="0.3"/>
    <row r="19" spans="2:2" ht="15.75" thickBot="1" x14ac:dyDescent="0.3">
      <c r="B19" s="56" t="s">
        <v>422</v>
      </c>
    </row>
  </sheetData>
  <sheetProtection algorithmName="SHA-512" hashValue="tYixtCw5dIJXlde8NCBjKe0PRpvdpD5nN0TsjHPEpC+d29zJ5B0GOQOFhZJldVUl6lVL9gZbk2v/pMdB7+84Hg==" saltValue="F1tb/RdAEOAS7pxYC5IoqA==" spinCount="100000" sheet="1" objects="1" scenarios="1" selectLockedCells="1"/>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D2092-65F4-41AB-89D8-1BF26C5C22AF}">
  <dimension ref="B1:H13"/>
  <sheetViews>
    <sheetView showGridLines="0" workbookViewId="0">
      <selection activeCell="B4" sqref="B4"/>
    </sheetView>
  </sheetViews>
  <sheetFormatPr defaultRowHeight="15" x14ac:dyDescent="0.25"/>
  <cols>
    <col min="1" max="1" width="16.28515625" customWidth="1"/>
    <col min="2" max="2" width="45.7109375" customWidth="1"/>
    <col min="3" max="3" width="11.5703125" customWidth="1"/>
    <col min="4" max="8" width="10.140625" customWidth="1"/>
  </cols>
  <sheetData>
    <row r="1" spans="2:8" ht="75" customHeight="1" thickBot="1" x14ac:dyDescent="0.3"/>
    <row r="2" spans="2:8" ht="15.75" thickBot="1" x14ac:dyDescent="0.3">
      <c r="B2" s="26" t="s">
        <v>377</v>
      </c>
      <c r="D2" s="4"/>
      <c r="E2" s="3"/>
      <c r="F2" s="5"/>
      <c r="H2" s="57" t="s">
        <v>146</v>
      </c>
    </row>
    <row r="3" spans="2:8" ht="30" x14ac:dyDescent="0.25">
      <c r="B3" s="27" t="s">
        <v>1</v>
      </c>
      <c r="C3" s="27" t="s">
        <v>145</v>
      </c>
      <c r="D3" s="28" t="s">
        <v>5</v>
      </c>
      <c r="E3" s="29" t="s">
        <v>2</v>
      </c>
      <c r="F3" s="27" t="s">
        <v>23</v>
      </c>
      <c r="G3" s="30" t="s">
        <v>3</v>
      </c>
    </row>
    <row r="4" spans="2:8" x14ac:dyDescent="0.25">
      <c r="B4" s="31"/>
      <c r="C4" s="32" t="s">
        <v>148</v>
      </c>
      <c r="D4" s="33"/>
      <c r="E4" s="34"/>
      <c r="F4" s="34"/>
      <c r="G4" s="35"/>
    </row>
    <row r="5" spans="2:8" x14ac:dyDescent="0.25">
      <c r="B5" s="31"/>
      <c r="C5" s="32" t="s">
        <v>148</v>
      </c>
      <c r="D5" s="33"/>
      <c r="E5" s="34"/>
      <c r="F5" s="34"/>
      <c r="G5" s="35"/>
    </row>
    <row r="6" spans="2:8" x14ac:dyDescent="0.25">
      <c r="B6" s="31"/>
      <c r="C6" s="32" t="s">
        <v>148</v>
      </c>
      <c r="D6" s="33"/>
      <c r="E6" s="34"/>
      <c r="F6" s="34"/>
      <c r="G6" s="35"/>
    </row>
    <row r="7" spans="2:8" x14ac:dyDescent="0.25">
      <c r="B7" s="31"/>
      <c r="C7" s="32" t="s">
        <v>148</v>
      </c>
      <c r="D7" s="33"/>
      <c r="E7" s="34"/>
      <c r="F7" s="34"/>
      <c r="G7" s="35"/>
    </row>
    <row r="8" spans="2:8" x14ac:dyDescent="0.25">
      <c r="B8" s="31"/>
      <c r="C8" s="32" t="s">
        <v>148</v>
      </c>
      <c r="D8" s="33"/>
      <c r="E8" s="34"/>
      <c r="F8" s="34"/>
      <c r="G8" s="35"/>
    </row>
    <row r="9" spans="2:8" x14ac:dyDescent="0.25">
      <c r="B9" s="31"/>
      <c r="C9" s="32" t="s">
        <v>148</v>
      </c>
      <c r="D9" s="33"/>
      <c r="E9" s="34"/>
      <c r="F9" s="34"/>
      <c r="G9" s="35"/>
    </row>
    <row r="10" spans="2:8" x14ac:dyDescent="0.25">
      <c r="B10" s="31"/>
      <c r="C10" s="32" t="s">
        <v>148</v>
      </c>
      <c r="D10" s="33"/>
      <c r="E10" s="34"/>
      <c r="F10" s="34"/>
      <c r="G10" s="35"/>
    </row>
    <row r="11" spans="2:8" x14ac:dyDescent="0.25">
      <c r="B11" s="31"/>
      <c r="C11" s="32" t="s">
        <v>148</v>
      </c>
      <c r="D11" s="33"/>
      <c r="E11" s="34"/>
      <c r="F11" s="34"/>
      <c r="G11" s="35"/>
    </row>
    <row r="12" spans="2:8" x14ac:dyDescent="0.25">
      <c r="B12" s="31"/>
      <c r="C12" s="32" t="s">
        <v>148</v>
      </c>
      <c r="D12" s="33"/>
      <c r="E12" s="34"/>
      <c r="F12" s="34"/>
      <c r="G12" s="35"/>
    </row>
    <row r="13" spans="2:8" x14ac:dyDescent="0.25">
      <c r="B13" s="31"/>
      <c r="C13" s="32" t="s">
        <v>148</v>
      </c>
      <c r="D13" s="33"/>
      <c r="E13" s="34"/>
      <c r="F13" s="34"/>
      <c r="G13" s="35"/>
    </row>
  </sheetData>
  <sheetProtection algorithmName="SHA-512" hashValue="1dVIYrDgd8m3D4R7DaJmp7vk/6lUwALlUhH9eCdQKvrLMyzdHVyWvp/N7B81Ga5v91OdmJ5FEqixfSIiQ8NzWA==" saltValue="KHJA0UoYa7szOAeCJBygvA==" spinCount="100000" sheet="1" objects="1" scenarios="1" selectLockedCells="1"/>
  <dataValidations count="1">
    <dataValidation type="list" showInputMessage="1" showErrorMessage="1" promptTitle="Loan Type" prompt="Select the Type of Loan" sqref="C4:C13" xr:uid="{2BFA2436-4848-4C69-98FC-EC425B1C9567}">
      <formula1>"Select,  Credit Card, Personal, Home, Invest Property, Other"</formula1>
    </dataValidation>
  </dataValidation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A551"/>
  <sheetViews>
    <sheetView showGridLines="0" showZeros="0" tabSelected="1" workbookViewId="0">
      <selection activeCell="Q6" sqref="Q6"/>
    </sheetView>
  </sheetViews>
  <sheetFormatPr defaultRowHeight="15" x14ac:dyDescent="0.25"/>
  <cols>
    <col min="1" max="1" width="14.28515625" style="20" customWidth="1"/>
    <col min="2" max="2" width="45.7109375" bestFit="1" customWidth="1"/>
    <col min="3" max="3" width="13.140625" customWidth="1"/>
    <col min="4" max="4" width="10.140625" style="4" customWidth="1"/>
    <col min="5" max="5" width="10.140625" style="3" customWidth="1"/>
    <col min="6" max="6" width="10.140625" style="5" customWidth="1"/>
    <col min="7" max="7" width="10.140625" customWidth="1"/>
    <col min="8" max="8" width="10.140625" style="4" customWidth="1"/>
    <col min="9" max="126" width="10.140625" customWidth="1"/>
    <col min="365" max="365" width="9.140625" style="15"/>
  </cols>
  <sheetData>
    <row r="1" spans="1:365" ht="77.25" customHeight="1" thickBot="1" x14ac:dyDescent="0.3"/>
    <row r="2" spans="1:365" ht="19.5" thickBot="1" x14ac:dyDescent="0.35">
      <c r="C2" s="121" t="s">
        <v>168</v>
      </c>
      <c r="D2" s="121"/>
      <c r="E2" s="121"/>
      <c r="F2" s="121"/>
      <c r="G2" s="121"/>
      <c r="H2" s="121"/>
      <c r="I2" s="121"/>
      <c r="J2" s="121"/>
      <c r="K2" s="121"/>
      <c r="M2" s="57" t="s">
        <v>146</v>
      </c>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row>
    <row r="3" spans="1:365" x14ac:dyDescent="0.25">
      <c r="B3" s="26" t="s">
        <v>0</v>
      </c>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row>
    <row r="4" spans="1:365" s="2" customFormat="1" ht="45" x14ac:dyDescent="0.25">
      <c r="A4" s="21"/>
      <c r="B4" s="27" t="s">
        <v>1</v>
      </c>
      <c r="C4" s="27" t="s">
        <v>145</v>
      </c>
      <c r="D4" s="28" t="s">
        <v>5</v>
      </c>
      <c r="E4" s="29" t="s">
        <v>2</v>
      </c>
      <c r="F4" s="27" t="s">
        <v>23</v>
      </c>
      <c r="G4" s="30" t="s">
        <v>3</v>
      </c>
      <c r="H4" s="27" t="s">
        <v>4</v>
      </c>
      <c r="I4" s="28" t="s">
        <v>25</v>
      </c>
      <c r="J4" s="27" t="s">
        <v>6</v>
      </c>
      <c r="K4" s="27" t="s">
        <v>26</v>
      </c>
      <c r="L4" s="27" t="s">
        <v>169</v>
      </c>
      <c r="M4" s="119" t="s">
        <v>426</v>
      </c>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NA4" s="16"/>
    </row>
    <row r="5" spans="1:365" x14ac:dyDescent="0.25">
      <c r="A5" s="20">
        <v>1</v>
      </c>
      <c r="B5" s="31"/>
      <c r="C5" s="32" t="s">
        <v>148</v>
      </c>
      <c r="D5" s="33"/>
      <c r="E5" s="33"/>
      <c r="F5" s="33"/>
      <c r="G5" s="35"/>
      <c r="H5" s="58">
        <f>IF(C100=361, "Invalid",C100)</f>
        <v>0</v>
      </c>
      <c r="I5" s="59">
        <f>C98+C99</f>
        <v>0</v>
      </c>
      <c r="J5" s="60">
        <f>C100-C106</f>
        <v>0</v>
      </c>
      <c r="K5" s="59">
        <f>C98+C99-C104-C105</f>
        <v>0</v>
      </c>
      <c r="L5" s="61">
        <f t="shared" ref="L5:L14" si="0">C219</f>
        <v>0</v>
      </c>
      <c r="M5" s="75">
        <f>ROUNDUP(L5/12,0)</f>
        <v>0</v>
      </c>
      <c r="N5" s="41"/>
      <c r="O5" s="41"/>
      <c r="P5" s="40"/>
      <c r="Q5" s="40"/>
      <c r="R5" s="40"/>
      <c r="S5" s="55"/>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row>
    <row r="6" spans="1:365" x14ac:dyDescent="0.25">
      <c r="A6" s="20">
        <v>2</v>
      </c>
      <c r="B6" s="31"/>
      <c r="C6" s="32" t="s">
        <v>148</v>
      </c>
      <c r="D6" s="33"/>
      <c r="E6" s="33"/>
      <c r="F6" s="33"/>
      <c r="G6" s="35"/>
      <c r="H6" s="58">
        <f>IF(C112=361, "Invalid",C112)</f>
        <v>0</v>
      </c>
      <c r="I6" s="59">
        <f>C110+C111</f>
        <v>0</v>
      </c>
      <c r="J6" s="60">
        <f>C112-C118</f>
        <v>0</v>
      </c>
      <c r="K6" s="59">
        <f>C110+C111-C116-C117</f>
        <v>0</v>
      </c>
      <c r="L6" s="61">
        <f t="shared" si="0"/>
        <v>0</v>
      </c>
      <c r="M6" s="75">
        <f t="shared" ref="M6:M9" si="1">ROUNDUP(L6/12,0)</f>
        <v>0</v>
      </c>
      <c r="N6" s="41"/>
      <c r="O6" s="41"/>
      <c r="P6" s="40"/>
      <c r="Q6" s="40"/>
      <c r="R6" s="40"/>
      <c r="S6" s="55"/>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row>
    <row r="7" spans="1:365" x14ac:dyDescent="0.25">
      <c r="A7" s="20">
        <v>3</v>
      </c>
      <c r="B7" s="31"/>
      <c r="C7" s="32" t="s">
        <v>148</v>
      </c>
      <c r="D7" s="33"/>
      <c r="E7" s="33"/>
      <c r="F7" s="33"/>
      <c r="G7" s="35"/>
      <c r="H7" s="58">
        <f>IF(C124=361, "Invalid",C124)</f>
        <v>0</v>
      </c>
      <c r="I7" s="62">
        <f>C122+C123</f>
        <v>0</v>
      </c>
      <c r="J7" s="60">
        <f>C124-C130</f>
        <v>0</v>
      </c>
      <c r="K7" s="62">
        <f>C122+C123-C128-C129</f>
        <v>0</v>
      </c>
      <c r="L7" s="61">
        <f t="shared" si="0"/>
        <v>0</v>
      </c>
      <c r="M7" s="75">
        <f t="shared" si="1"/>
        <v>0</v>
      </c>
      <c r="N7" s="41"/>
      <c r="O7" s="41"/>
      <c r="P7" s="40"/>
      <c r="Q7" s="40"/>
      <c r="R7" s="40"/>
      <c r="S7" s="55"/>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row>
    <row r="8" spans="1:365" x14ac:dyDescent="0.25">
      <c r="A8" s="20">
        <v>4</v>
      </c>
      <c r="B8" s="31"/>
      <c r="C8" s="32" t="s">
        <v>148</v>
      </c>
      <c r="D8" s="33"/>
      <c r="E8" s="33"/>
      <c r="F8" s="33"/>
      <c r="G8" s="35"/>
      <c r="H8" s="58">
        <f>IF(C136=361, "Invalid",C136)</f>
        <v>0</v>
      </c>
      <c r="I8" s="62">
        <f>C134+C135</f>
        <v>0</v>
      </c>
      <c r="J8" s="60">
        <f>C136-C142</f>
        <v>0</v>
      </c>
      <c r="K8" s="62">
        <f>C134+C135-C140-C141</f>
        <v>0</v>
      </c>
      <c r="L8" s="61">
        <f t="shared" si="0"/>
        <v>0</v>
      </c>
      <c r="M8" s="75">
        <f t="shared" si="1"/>
        <v>0</v>
      </c>
      <c r="N8" s="41"/>
      <c r="O8" s="41"/>
      <c r="P8" s="40"/>
      <c r="Q8" s="40"/>
      <c r="R8" s="40"/>
      <c r="S8" s="55"/>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row>
    <row r="9" spans="1:365" x14ac:dyDescent="0.25">
      <c r="A9" s="20">
        <v>5</v>
      </c>
      <c r="B9" s="31"/>
      <c r="C9" s="32" t="s">
        <v>148</v>
      </c>
      <c r="D9" s="33"/>
      <c r="E9" s="33"/>
      <c r="F9" s="33"/>
      <c r="G9" s="35"/>
      <c r="H9" s="58">
        <f>IF(C148=361,"Invalid",C148)</f>
        <v>0</v>
      </c>
      <c r="I9" s="62">
        <f>C146+C147</f>
        <v>0</v>
      </c>
      <c r="J9" s="60">
        <f>C148-C154</f>
        <v>0</v>
      </c>
      <c r="K9" s="62">
        <f>C146+C147-C152-C153</f>
        <v>0</v>
      </c>
      <c r="L9" s="61">
        <f t="shared" si="0"/>
        <v>0</v>
      </c>
      <c r="M9" s="75">
        <f t="shared" si="1"/>
        <v>0</v>
      </c>
      <c r="N9" s="41"/>
      <c r="O9" s="41"/>
      <c r="P9" s="40"/>
      <c r="Q9" s="40"/>
      <c r="R9" s="40"/>
      <c r="S9" s="55"/>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row>
    <row r="10" spans="1:365" x14ac:dyDescent="0.25">
      <c r="A10" s="20">
        <v>6</v>
      </c>
      <c r="B10" s="31"/>
      <c r="C10" s="32" t="s">
        <v>148</v>
      </c>
      <c r="D10" s="33"/>
      <c r="E10" s="33"/>
      <c r="F10" s="33"/>
      <c r="G10" s="35"/>
      <c r="H10" s="58">
        <f>IF(C160=361,"Invalid",C160)</f>
        <v>0</v>
      </c>
      <c r="I10" s="62">
        <f>C158+C159</f>
        <v>0</v>
      </c>
      <c r="J10" s="60">
        <f>C160-C166</f>
        <v>0</v>
      </c>
      <c r="K10" s="62">
        <f>C158+C159-C164-C165</f>
        <v>0</v>
      </c>
      <c r="L10" s="61">
        <f t="shared" si="0"/>
        <v>0</v>
      </c>
      <c r="M10" s="75">
        <f t="shared" ref="M10:M14" si="2">ROUNDUP(L10/12,0)</f>
        <v>0</v>
      </c>
      <c r="N10" s="41"/>
      <c r="O10" s="41"/>
      <c r="P10" s="40"/>
      <c r="Q10" s="40"/>
      <c r="R10" s="40"/>
      <c r="S10" s="55"/>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row>
    <row r="11" spans="1:365" x14ac:dyDescent="0.25">
      <c r="A11" s="20">
        <v>7</v>
      </c>
      <c r="B11" s="31"/>
      <c r="C11" s="32" t="s">
        <v>148</v>
      </c>
      <c r="D11" s="33"/>
      <c r="E11" s="33"/>
      <c r="F11" s="33"/>
      <c r="G11" s="35"/>
      <c r="H11" s="58">
        <f>IF(C172=361,"Invalid",C172)</f>
        <v>0</v>
      </c>
      <c r="I11" s="62">
        <f>C170+C171</f>
        <v>0</v>
      </c>
      <c r="J11" s="60">
        <f>C172-C178</f>
        <v>0</v>
      </c>
      <c r="K11" s="62">
        <f>C170+C171-C176-C177</f>
        <v>0</v>
      </c>
      <c r="L11" s="61">
        <f t="shared" si="0"/>
        <v>0</v>
      </c>
      <c r="M11" s="75">
        <f t="shared" si="2"/>
        <v>0</v>
      </c>
      <c r="N11" s="41"/>
      <c r="O11" s="41"/>
      <c r="P11" s="40"/>
      <c r="Q11" s="40"/>
      <c r="R11" s="40"/>
      <c r="S11" s="55"/>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row>
    <row r="12" spans="1:365" x14ac:dyDescent="0.25">
      <c r="A12" s="20">
        <v>8</v>
      </c>
      <c r="B12" s="31"/>
      <c r="C12" s="32" t="s">
        <v>148</v>
      </c>
      <c r="D12" s="33"/>
      <c r="E12" s="33"/>
      <c r="F12" s="33"/>
      <c r="G12" s="35"/>
      <c r="H12" s="58">
        <f>IF(C184=361,"Invalid",C184)</f>
        <v>0</v>
      </c>
      <c r="I12" s="62">
        <f>C182+C183</f>
        <v>0</v>
      </c>
      <c r="J12" s="60">
        <f>C184-C190</f>
        <v>0</v>
      </c>
      <c r="K12" s="62">
        <f>C182+C183-C188-C189</f>
        <v>0</v>
      </c>
      <c r="L12" s="61">
        <f t="shared" si="0"/>
        <v>0</v>
      </c>
      <c r="M12" s="75">
        <f t="shared" si="2"/>
        <v>0</v>
      </c>
      <c r="N12" s="40"/>
      <c r="O12" s="41"/>
      <c r="P12" s="40"/>
      <c r="Q12" s="40"/>
      <c r="R12" s="40"/>
      <c r="S12" s="55"/>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row>
    <row r="13" spans="1:365" x14ac:dyDescent="0.25">
      <c r="A13" s="20">
        <v>9</v>
      </c>
      <c r="B13" s="31"/>
      <c r="C13" s="32" t="s">
        <v>148</v>
      </c>
      <c r="D13" s="33"/>
      <c r="E13" s="33"/>
      <c r="F13" s="33"/>
      <c r="G13" s="35"/>
      <c r="H13" s="58">
        <f>IF(C196=361,"Invalid",C196)</f>
        <v>0</v>
      </c>
      <c r="I13" s="62">
        <f>C194+C195</f>
        <v>0</v>
      </c>
      <c r="J13" s="60">
        <f>C196-C202</f>
        <v>0</v>
      </c>
      <c r="K13" s="62">
        <f>C194+C195-C200-C201</f>
        <v>0</v>
      </c>
      <c r="L13" s="61">
        <f t="shared" si="0"/>
        <v>0</v>
      </c>
      <c r="M13" s="75">
        <f t="shared" si="2"/>
        <v>0</v>
      </c>
      <c r="N13" s="40"/>
      <c r="O13" s="41"/>
      <c r="P13" s="40"/>
      <c r="Q13" s="40"/>
      <c r="R13" s="40"/>
      <c r="S13" s="55"/>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row>
    <row r="14" spans="1:365" x14ac:dyDescent="0.25">
      <c r="A14" s="20">
        <v>10</v>
      </c>
      <c r="B14" s="31"/>
      <c r="C14" s="32" t="s">
        <v>148</v>
      </c>
      <c r="D14" s="33"/>
      <c r="E14" s="33"/>
      <c r="F14" s="33"/>
      <c r="G14" s="35"/>
      <c r="H14" s="58">
        <f>IF(C208=361,"Invalid",C208)</f>
        <v>0</v>
      </c>
      <c r="I14" s="62">
        <f>C206+C207</f>
        <v>0</v>
      </c>
      <c r="J14" s="60">
        <f>C208-C214</f>
        <v>0</v>
      </c>
      <c r="K14" s="62">
        <f>C206+C207-C212-C213</f>
        <v>0</v>
      </c>
      <c r="L14" s="61">
        <f t="shared" si="0"/>
        <v>0</v>
      </c>
      <c r="M14" s="75">
        <f t="shared" si="2"/>
        <v>0</v>
      </c>
      <c r="N14" s="40"/>
      <c r="O14" s="41"/>
      <c r="P14" s="40"/>
      <c r="Q14" s="40"/>
      <c r="R14" s="40"/>
      <c r="S14" s="55"/>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row>
    <row r="15" spans="1:365" ht="15.75" thickBot="1" x14ac:dyDescent="0.3">
      <c r="B15" s="37" t="s">
        <v>24</v>
      </c>
      <c r="C15" s="38"/>
      <c r="D15" s="63">
        <f>SUM(D5:D14)</f>
        <v>0</v>
      </c>
      <c r="E15" s="63">
        <f>SUM(E5:E14)</f>
        <v>0</v>
      </c>
      <c r="F15" s="63">
        <f>SUM(F5:F14)</f>
        <v>0</v>
      </c>
      <c r="G15" s="64"/>
      <c r="H15" s="65">
        <f>D241</f>
        <v>0</v>
      </c>
      <c r="I15" s="63">
        <f>SUM(I5:I14)</f>
        <v>0</v>
      </c>
      <c r="J15" s="65">
        <f>E242</f>
        <v>0</v>
      </c>
      <c r="K15" s="63">
        <f>SUM(K5:K14)</f>
        <v>0</v>
      </c>
      <c r="L15" s="66"/>
      <c r="M15" s="120"/>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row>
    <row r="16" spans="1:365" ht="16.5" thickTop="1" thickBot="1" x14ac:dyDescent="0.3">
      <c r="B16" s="1"/>
      <c r="D16" s="36"/>
      <c r="E16" s="36"/>
      <c r="F16" s="36"/>
      <c r="G16" s="5"/>
      <c r="H16"/>
      <c r="I16" s="36"/>
      <c r="K16" s="36"/>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row>
    <row r="17" spans="1:365" ht="15.75" thickBot="1" x14ac:dyDescent="0.3">
      <c r="B17" s="10" t="s">
        <v>28</v>
      </c>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row>
    <row r="18" spans="1:365" ht="15.75" thickBot="1" x14ac:dyDescent="0.3">
      <c r="B18" s="14"/>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row>
    <row r="19" spans="1:365" ht="15.75" thickBot="1" x14ac:dyDescent="0.3">
      <c r="B19" s="107" t="s">
        <v>423</v>
      </c>
      <c r="C19" s="118">
        <v>2.5000000000000001E-2</v>
      </c>
      <c r="D19" s="4" t="s">
        <v>425</v>
      </c>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row>
    <row r="20" spans="1:365" x14ac:dyDescent="0.25">
      <c r="B20" s="14"/>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365" x14ac:dyDescent="0.25">
      <c r="B21" s="14"/>
      <c r="C21" s="27" t="s">
        <v>14</v>
      </c>
      <c r="D21" s="27" t="s">
        <v>15</v>
      </c>
      <c r="E21" s="27" t="s">
        <v>16</v>
      </c>
      <c r="F21" s="27" t="s">
        <v>17</v>
      </c>
      <c r="G21" s="27" t="s">
        <v>18</v>
      </c>
      <c r="H21" s="27" t="s">
        <v>19</v>
      </c>
      <c r="I21" s="27" t="s">
        <v>20</v>
      </c>
      <c r="J21" s="27" t="s">
        <v>21</v>
      </c>
      <c r="K21" s="27" t="s">
        <v>22</v>
      </c>
      <c r="L21" s="27" t="s">
        <v>167</v>
      </c>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row>
    <row r="22" spans="1:365" x14ac:dyDescent="0.25">
      <c r="B22" s="1" t="s">
        <v>27</v>
      </c>
      <c r="C22" s="33"/>
      <c r="D22" s="33"/>
      <c r="E22" s="33"/>
      <c r="F22" s="33"/>
      <c r="G22" s="33"/>
      <c r="H22" s="33"/>
      <c r="I22" s="33"/>
      <c r="J22" s="33"/>
      <c r="K22" s="33"/>
      <c r="L22" s="33"/>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row>
    <row r="23" spans="1:365" s="7" customFormat="1" ht="15.75" thickBot="1" x14ac:dyDescent="0.3">
      <c r="A23" s="20"/>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NA23" s="17"/>
    </row>
    <row r="24" spans="1:365" s="7" customFormat="1" ht="15.75" thickBot="1" x14ac:dyDescent="0.3">
      <c r="A24" s="20"/>
      <c r="B24" s="11" t="s">
        <v>29</v>
      </c>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NA24" s="17"/>
    </row>
    <row r="25" spans="1:365" s="7" customFormat="1" x14ac:dyDescent="0.25">
      <c r="A25" s="20"/>
      <c r="B25" s="67" t="s">
        <v>31</v>
      </c>
      <c r="C25" s="67">
        <f>I15</f>
        <v>0</v>
      </c>
      <c r="D25" s="67"/>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NA25" s="17"/>
    </row>
    <row r="26" spans="1:365" s="7" customFormat="1" x14ac:dyDescent="0.25">
      <c r="A26" s="20"/>
      <c r="B26" s="67" t="s">
        <v>32</v>
      </c>
      <c r="C26" s="67">
        <f>I15-K15</f>
        <v>0</v>
      </c>
      <c r="D26" s="67"/>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NA26" s="17"/>
    </row>
    <row r="27" spans="1:365" s="7" customFormat="1" ht="15.75" thickBot="1" x14ac:dyDescent="0.3">
      <c r="A27" s="20"/>
      <c r="B27" s="68" t="s">
        <v>30</v>
      </c>
      <c r="C27" s="69" t="str">
        <f>IF(K15=0,"Nil",K15)</f>
        <v>Nil</v>
      </c>
      <c r="D27" s="67"/>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NA27" s="17"/>
    </row>
    <row r="28" spans="1:365" s="7" customFormat="1" ht="16.5" thickTop="1" thickBot="1" x14ac:dyDescent="0.3">
      <c r="A28" s="20"/>
      <c r="B28" s="68"/>
      <c r="C28" s="68"/>
      <c r="D28" s="67"/>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NA28" s="17"/>
    </row>
    <row r="29" spans="1:365" s="7" customFormat="1" x14ac:dyDescent="0.25">
      <c r="A29" s="20"/>
      <c r="B29" s="70" t="s">
        <v>164</v>
      </c>
      <c r="C29" s="122" t="str">
        <f>INT(D242/12)&amp; " Years and " &amp;MOD(D242,12)&amp; " Mths"</f>
        <v>0 Years and 1 Mths</v>
      </c>
      <c r="D29" s="123"/>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NA29" s="17"/>
    </row>
    <row r="30" spans="1:365" s="7" customFormat="1" x14ac:dyDescent="0.25">
      <c r="A30" s="20"/>
      <c r="B30" s="71" t="s">
        <v>165</v>
      </c>
      <c r="C30" s="124" t="str">
        <f>INT(C242/12)&amp; " Years and " &amp;MOD(C242,12)&amp; " Mths"</f>
        <v>0 Years and 1 Mths</v>
      </c>
      <c r="D30" s="125"/>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NA30" s="17"/>
    </row>
    <row r="31" spans="1:365" s="7" customFormat="1" ht="15.75" thickBot="1" x14ac:dyDescent="0.3">
      <c r="A31" s="20"/>
      <c r="B31" s="72" t="s">
        <v>166</v>
      </c>
      <c r="C31" s="126" t="str">
        <f>INT(E242/12)&amp; " Years and " &amp;MOD(E242,12)&amp; " Mths"</f>
        <v>0 Years and 0 Mths</v>
      </c>
      <c r="D31" s="127"/>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NA31" s="17"/>
    </row>
    <row r="32" spans="1:365" s="7" customFormat="1" ht="15.75" thickBot="1" x14ac:dyDescent="0.3">
      <c r="A32" s="20"/>
      <c r="B32" s="9"/>
      <c r="C32" s="39"/>
      <c r="D32" s="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NA32" s="17"/>
    </row>
    <row r="33" spans="1:365" s="7" customFormat="1" ht="15.75" thickBot="1" x14ac:dyDescent="0.3">
      <c r="A33" s="20"/>
      <c r="B33" s="11" t="s">
        <v>418</v>
      </c>
      <c r="C33" s="39"/>
      <c r="D33" s="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NA33" s="17"/>
    </row>
    <row r="34" spans="1:365" s="7" customFormat="1" x14ac:dyDescent="0.25">
      <c r="A34" s="20"/>
      <c r="B34" s="9"/>
      <c r="C34" s="39"/>
      <c r="D34" s="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NA34" s="17"/>
    </row>
    <row r="35" spans="1:365" s="7" customFormat="1" x14ac:dyDescent="0.25">
      <c r="A35" s="20"/>
      <c r="B35" s="9"/>
      <c r="C35" s="39"/>
      <c r="D35" s="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NA35" s="17"/>
    </row>
    <row r="36" spans="1:365" s="7" customFormat="1" x14ac:dyDescent="0.25">
      <c r="A36" s="20"/>
      <c r="B36" s="9"/>
      <c r="C36" s="39"/>
      <c r="D36" s="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NA36" s="17"/>
    </row>
    <row r="37" spans="1:365" s="7" customFormat="1" x14ac:dyDescent="0.25">
      <c r="A37" s="20"/>
      <c r="B37" s="9"/>
      <c r="C37" s="39"/>
      <c r="D37" s="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NA37" s="17"/>
    </row>
    <row r="38" spans="1:365" s="7" customFormat="1" x14ac:dyDescent="0.25">
      <c r="A38" s="20"/>
      <c r="B38" s="9"/>
      <c r="C38" s="39"/>
      <c r="D38" s="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NA38" s="17"/>
    </row>
    <row r="39" spans="1:365" s="7" customFormat="1" x14ac:dyDescent="0.25">
      <c r="A39" s="20"/>
      <c r="B39" s="9"/>
      <c r="C39" s="39"/>
      <c r="D39" s="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NA39" s="17"/>
    </row>
    <row r="40" spans="1:365" s="7" customFormat="1" x14ac:dyDescent="0.25">
      <c r="A40" s="20"/>
      <c r="B40" s="9"/>
      <c r="C40" s="39"/>
      <c r="D40" s="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NA40" s="17"/>
    </row>
    <row r="41" spans="1:365" s="7" customFormat="1" x14ac:dyDescent="0.25">
      <c r="A41" s="20"/>
      <c r="B41" s="9"/>
      <c r="C41" s="39"/>
      <c r="D41" s="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NA41" s="17"/>
    </row>
    <row r="42" spans="1:365" s="7" customFormat="1" x14ac:dyDescent="0.25">
      <c r="A42" s="20"/>
      <c r="B42" s="9"/>
      <c r="C42" s="39"/>
      <c r="D42" s="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NA42" s="17"/>
    </row>
    <row r="43" spans="1:365" s="7" customFormat="1" x14ac:dyDescent="0.25">
      <c r="A43" s="20"/>
      <c r="B43" s="9"/>
      <c r="C43" s="39"/>
      <c r="D43" s="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NA43" s="17"/>
    </row>
    <row r="44" spans="1:365" s="7" customFormat="1" x14ac:dyDescent="0.25">
      <c r="A44" s="20"/>
      <c r="B44" s="9"/>
      <c r="C44" s="39"/>
      <c r="D44" s="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NA44" s="17"/>
    </row>
    <row r="45" spans="1:365" s="7" customFormat="1" x14ac:dyDescent="0.25">
      <c r="A45" s="20"/>
      <c r="B45" s="9"/>
      <c r="C45" s="39"/>
      <c r="D45" s="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NA45" s="17"/>
    </row>
    <row r="46" spans="1:365" s="7" customFormat="1" x14ac:dyDescent="0.25">
      <c r="A46" s="20"/>
      <c r="B46" s="9"/>
      <c r="C46" s="39"/>
      <c r="D46" s="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NA46" s="17"/>
    </row>
    <row r="47" spans="1:365" s="7" customFormat="1" x14ac:dyDescent="0.25">
      <c r="A47" s="20"/>
      <c r="B47" s="9"/>
      <c r="C47" s="39"/>
      <c r="D47" s="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NA47" s="17"/>
    </row>
    <row r="48" spans="1:365" s="7" customFormat="1" x14ac:dyDescent="0.25">
      <c r="A48" s="20"/>
      <c r="B48" s="9"/>
      <c r="C48" s="39"/>
      <c r="D48" s="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NA48" s="17"/>
    </row>
    <row r="49" spans="1:365" s="7" customFormat="1" x14ac:dyDescent="0.25">
      <c r="A49" s="20"/>
      <c r="B49" s="9"/>
      <c r="C49" s="39"/>
      <c r="D49" s="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NA49" s="17"/>
    </row>
    <row r="50" spans="1:365" s="7" customFormat="1" x14ac:dyDescent="0.25">
      <c r="A50" s="20"/>
      <c r="B50" s="9"/>
      <c r="C50" s="39"/>
      <c r="D50" s="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NA50" s="17"/>
    </row>
    <row r="51" spans="1:365" s="7" customFormat="1" x14ac:dyDescent="0.25">
      <c r="A51" s="20"/>
      <c r="B51" s="9"/>
      <c r="C51" s="39"/>
      <c r="D51" s="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NA51" s="17"/>
    </row>
    <row r="52" spans="1:365" s="7" customFormat="1" x14ac:dyDescent="0.25">
      <c r="A52" s="20"/>
      <c r="B52" s="9"/>
      <c r="C52" s="39"/>
      <c r="D52" s="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NA52" s="17"/>
    </row>
    <row r="53" spans="1:365" s="7" customFormat="1" x14ac:dyDescent="0.25">
      <c r="A53" s="20"/>
      <c r="B53" s="9"/>
      <c r="C53" s="39"/>
      <c r="D53" s="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NA53" s="17"/>
    </row>
    <row r="54" spans="1:365" s="7" customFormat="1" x14ac:dyDescent="0.25">
      <c r="A54" s="20"/>
      <c r="B54" s="9"/>
      <c r="C54" s="39"/>
      <c r="D54" s="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NA54" s="17"/>
    </row>
    <row r="55" spans="1:365" s="7" customFormat="1" x14ac:dyDescent="0.25">
      <c r="A55" s="20"/>
      <c r="B55" s="9"/>
      <c r="C55" s="39"/>
      <c r="D55" s="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NA55" s="17"/>
    </row>
    <row r="56" spans="1:365" s="7" customFormat="1" x14ac:dyDescent="0.25">
      <c r="A56" s="20"/>
      <c r="B56" s="9"/>
      <c r="C56" s="39"/>
      <c r="D56" s="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NA56" s="17"/>
    </row>
    <row r="57" spans="1:365" s="7" customFormat="1" x14ac:dyDescent="0.25">
      <c r="A57" s="20"/>
      <c r="B57" s="9"/>
      <c r="C57" s="39"/>
      <c r="D57" s="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NA57" s="17"/>
    </row>
    <row r="58" spans="1:365" s="7" customFormat="1" x14ac:dyDescent="0.25">
      <c r="A58" s="20"/>
      <c r="B58" s="9"/>
      <c r="C58" s="39"/>
      <c r="D58" s="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NA58" s="17"/>
    </row>
    <row r="59" spans="1:365" s="7" customFormat="1" x14ac:dyDescent="0.25">
      <c r="A59" s="20"/>
      <c r="B59" s="9"/>
      <c r="C59" s="39"/>
      <c r="D59" s="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NA59" s="17"/>
    </row>
    <row r="60" spans="1:365" s="7" customFormat="1" x14ac:dyDescent="0.25">
      <c r="A60" s="20"/>
      <c r="B60" s="9"/>
      <c r="C60" s="39"/>
      <c r="D60" s="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NA60" s="17"/>
    </row>
    <row r="61" spans="1:365" s="7" customFormat="1" x14ac:dyDescent="0.25">
      <c r="A61" s="20"/>
      <c r="B61" s="9"/>
      <c r="C61" s="39"/>
      <c r="D61" s="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NA61" s="17"/>
    </row>
    <row r="62" spans="1:365" s="7" customFormat="1" x14ac:dyDescent="0.25">
      <c r="A62" s="20"/>
      <c r="B62" s="9"/>
      <c r="C62" s="39"/>
      <c r="D62" s="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NA62" s="17"/>
    </row>
    <row r="63" spans="1:365" s="7" customFormat="1" x14ac:dyDescent="0.25">
      <c r="A63" s="20"/>
      <c r="B63" s="9"/>
      <c r="C63" s="39"/>
      <c r="D63" s="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NA63" s="17"/>
    </row>
    <row r="64" spans="1:365" s="7" customFormat="1" x14ac:dyDescent="0.25">
      <c r="A64" s="20"/>
      <c r="B64" s="9"/>
      <c r="C64" s="39"/>
      <c r="D64" s="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NA64" s="17"/>
    </row>
    <row r="65" spans="1:365" s="7" customFormat="1" x14ac:dyDescent="0.25">
      <c r="A65" s="20"/>
      <c r="B65" s="9"/>
      <c r="C65" s="39"/>
      <c r="D65" s="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NA65" s="17"/>
    </row>
    <row r="66" spans="1:365" s="7" customFormat="1" x14ac:dyDescent="0.25">
      <c r="A66" s="20"/>
      <c r="B66" s="9"/>
      <c r="C66" s="39"/>
      <c r="D66" s="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NA66" s="17"/>
    </row>
    <row r="67" spans="1:365" s="7" customFormat="1" x14ac:dyDescent="0.25">
      <c r="A67" s="20"/>
      <c r="B67" s="9"/>
      <c r="C67" s="39"/>
      <c r="D67" s="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NA67" s="17"/>
    </row>
    <row r="68" spans="1:365" s="7" customFormat="1" x14ac:dyDescent="0.25">
      <c r="A68" s="20"/>
      <c r="B68" s="9"/>
      <c r="C68" s="39"/>
      <c r="D68" s="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NA68" s="17"/>
    </row>
    <row r="69" spans="1:365" s="7" customFormat="1" x14ac:dyDescent="0.25">
      <c r="A69" s="20"/>
      <c r="B69" s="9"/>
      <c r="C69" s="39"/>
      <c r="D69" s="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NA69" s="17"/>
    </row>
    <row r="70" spans="1:365" s="7" customFormat="1" x14ac:dyDescent="0.25">
      <c r="A70" s="20"/>
      <c r="B70" s="9"/>
      <c r="C70" s="39"/>
      <c r="D70" s="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NA70" s="17"/>
    </row>
    <row r="71" spans="1:365" s="7" customFormat="1" x14ac:dyDescent="0.25">
      <c r="A71" s="20"/>
      <c r="B71" s="9"/>
      <c r="C71" s="39"/>
      <c r="D71" s="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NA71" s="17"/>
    </row>
    <row r="72" spans="1:365" s="7" customFormat="1" x14ac:dyDescent="0.25">
      <c r="A72" s="20"/>
      <c r="B72" s="9"/>
      <c r="C72" s="39"/>
      <c r="D72" s="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NA72" s="17"/>
    </row>
    <row r="73" spans="1:365" s="7" customFormat="1" x14ac:dyDescent="0.25">
      <c r="A73" s="20"/>
      <c r="B73" s="68"/>
      <c r="C73" s="73"/>
      <c r="D73" s="68"/>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c r="ES73" s="67"/>
      <c r="ET73" s="67"/>
      <c r="EU73" s="67"/>
      <c r="EV73" s="67"/>
      <c r="EW73" s="67"/>
      <c r="EX73" s="67"/>
      <c r="EY73" s="67"/>
      <c r="EZ73" s="67"/>
      <c r="FA73" s="67"/>
      <c r="FB73" s="67"/>
      <c r="FC73" s="67"/>
      <c r="FD73" s="67"/>
      <c r="FE73" s="67"/>
      <c r="FF73" s="67"/>
      <c r="FG73" s="67"/>
      <c r="FH73" s="67"/>
      <c r="FI73" s="67"/>
      <c r="FJ73" s="67"/>
      <c r="FK73" s="67"/>
      <c r="FL73" s="67"/>
      <c r="FM73" s="67"/>
      <c r="FN73" s="67"/>
      <c r="FO73" s="67"/>
      <c r="FP73" s="67"/>
      <c r="FQ73" s="67"/>
      <c r="FR73" s="67"/>
      <c r="FS73" s="67"/>
      <c r="FT73" s="67"/>
      <c r="FU73" s="67"/>
      <c r="FV73" s="67"/>
      <c r="FW73" s="67"/>
      <c r="FX73" s="67"/>
      <c r="FY73" s="67"/>
      <c r="FZ73" s="67"/>
      <c r="GA73" s="67"/>
      <c r="GB73" s="67"/>
      <c r="GC73" s="67"/>
      <c r="GD73" s="67"/>
      <c r="GE73" s="67"/>
      <c r="GF73" s="67"/>
      <c r="GG73" s="67"/>
      <c r="GH73" s="67"/>
      <c r="GI73" s="67"/>
      <c r="GJ73" s="67"/>
      <c r="GK73" s="67"/>
      <c r="GL73" s="67"/>
      <c r="GM73" s="67"/>
      <c r="GN73" s="67"/>
      <c r="GO73" s="67"/>
      <c r="GP73" s="67"/>
      <c r="GQ73" s="67"/>
      <c r="GR73" s="67"/>
      <c r="GS73" s="67"/>
      <c r="GT73" s="67"/>
      <c r="GU73" s="67"/>
      <c r="GV73" s="67"/>
      <c r="GW73" s="67"/>
      <c r="GX73" s="67"/>
      <c r="GY73" s="67"/>
      <c r="GZ73" s="67"/>
      <c r="HA73" s="67"/>
      <c r="HB73" s="67"/>
      <c r="HC73" s="67"/>
      <c r="HD73" s="67"/>
      <c r="HE73" s="67"/>
      <c r="HF73" s="67"/>
      <c r="HG73" s="67"/>
      <c r="HH73" s="67"/>
      <c r="HI73" s="67"/>
      <c r="HJ73" s="67"/>
      <c r="HK73" s="67"/>
      <c r="HL73" s="67"/>
      <c r="HM73" s="67"/>
      <c r="HN73" s="67"/>
      <c r="HO73" s="67"/>
      <c r="HP73" s="67"/>
      <c r="HQ73" s="67"/>
      <c r="HR73" s="67"/>
      <c r="HS73" s="67"/>
      <c r="HT73" s="67"/>
      <c r="HU73" s="67"/>
      <c r="HV73" s="67"/>
      <c r="HW73" s="67"/>
      <c r="HX73" s="67"/>
      <c r="HY73" s="67"/>
      <c r="HZ73" s="67"/>
      <c r="IA73" s="67"/>
      <c r="IB73" s="67"/>
      <c r="IC73" s="67"/>
      <c r="ID73" s="67"/>
      <c r="IE73" s="67"/>
      <c r="IF73" s="67"/>
      <c r="IG73" s="67"/>
      <c r="IH73" s="67"/>
      <c r="II73" s="67"/>
      <c r="IJ73" s="67"/>
      <c r="IK73" s="67"/>
      <c r="IL73" s="67"/>
      <c r="IM73" s="67"/>
      <c r="IN73" s="67"/>
      <c r="IO73" s="67"/>
      <c r="IP73" s="67"/>
      <c r="IQ73" s="67"/>
      <c r="IR73" s="67"/>
      <c r="IS73" s="67"/>
      <c r="IT73" s="67"/>
      <c r="IU73" s="67"/>
      <c r="IV73" s="67"/>
      <c r="IW73" s="67"/>
      <c r="IX73" s="67"/>
      <c r="IY73" s="67"/>
      <c r="IZ73" s="67"/>
      <c r="JA73" s="67"/>
      <c r="JB73" s="67"/>
      <c r="JC73" s="67"/>
      <c r="JD73" s="67"/>
      <c r="JE73" s="67"/>
      <c r="JF73" s="67"/>
      <c r="JG73" s="67"/>
      <c r="JH73" s="67"/>
      <c r="JI73" s="67"/>
      <c r="JJ73" s="67"/>
      <c r="JK73" s="67"/>
      <c r="JL73" s="67"/>
      <c r="JM73" s="67"/>
      <c r="JN73" s="67"/>
      <c r="JO73" s="67"/>
      <c r="JP73" s="67"/>
      <c r="JQ73" s="67"/>
      <c r="JR73" s="67"/>
      <c r="JS73" s="67"/>
      <c r="JT73" s="67"/>
      <c r="JU73" s="67"/>
      <c r="JV73" s="67"/>
      <c r="JW73" s="67"/>
      <c r="JX73" s="67"/>
      <c r="JY73" s="67"/>
      <c r="JZ73" s="67"/>
      <c r="KA73" s="67"/>
      <c r="KB73" s="67"/>
      <c r="KC73" s="67"/>
      <c r="KD73" s="67"/>
      <c r="KE73" s="67"/>
      <c r="KF73" s="67"/>
      <c r="KG73" s="67"/>
      <c r="KH73" s="67"/>
      <c r="KI73" s="67"/>
      <c r="KJ73" s="67"/>
      <c r="KK73" s="67"/>
      <c r="KL73" s="67"/>
      <c r="KM73" s="67"/>
      <c r="KN73" s="67"/>
      <c r="KO73" s="67"/>
      <c r="KP73" s="67"/>
      <c r="KQ73" s="67"/>
      <c r="KR73" s="67"/>
      <c r="KS73" s="67"/>
      <c r="KT73" s="67"/>
      <c r="KU73" s="67"/>
      <c r="KV73" s="67"/>
      <c r="KW73" s="67"/>
      <c r="KX73" s="67"/>
      <c r="KY73" s="67"/>
      <c r="KZ73" s="67"/>
      <c r="LA73" s="67"/>
      <c r="LB73" s="67"/>
      <c r="LC73" s="67"/>
      <c r="LD73" s="67"/>
      <c r="LE73" s="67"/>
      <c r="LF73" s="67"/>
      <c r="LG73" s="67"/>
      <c r="LH73" s="67"/>
      <c r="LI73" s="67"/>
      <c r="LJ73" s="67"/>
      <c r="LK73" s="67"/>
      <c r="LL73" s="67"/>
      <c r="LM73" s="67"/>
      <c r="LN73" s="67"/>
      <c r="LO73" s="67"/>
      <c r="LP73" s="67"/>
      <c r="LQ73" s="67"/>
      <c r="LR73" s="67"/>
      <c r="LS73" s="67"/>
      <c r="LT73" s="67"/>
      <c r="LU73" s="67"/>
      <c r="LV73" s="67"/>
      <c r="LW73" s="67"/>
      <c r="LX73" s="67"/>
      <c r="LY73" s="67"/>
      <c r="LZ73" s="67"/>
      <c r="MA73" s="67"/>
      <c r="MB73" s="67"/>
      <c r="MC73" s="67"/>
      <c r="MD73" s="67"/>
      <c r="ME73" s="67"/>
      <c r="MF73" s="67"/>
      <c r="MG73" s="67"/>
      <c r="MH73" s="67"/>
      <c r="MI73" s="67"/>
      <c r="MJ73" s="67"/>
      <c r="MK73" s="67"/>
      <c r="ML73" s="67"/>
      <c r="MM73" s="67"/>
      <c r="MN73" s="67"/>
      <c r="MO73" s="67"/>
      <c r="MP73" s="67"/>
      <c r="MQ73" s="67"/>
      <c r="MR73" s="67"/>
      <c r="MS73" s="67"/>
      <c r="MT73" s="67"/>
      <c r="MU73" s="67"/>
      <c r="MV73" s="67"/>
      <c r="MW73" s="67"/>
      <c r="MX73" s="67"/>
      <c r="MY73" s="67"/>
      <c r="MZ73" s="67"/>
      <c r="NA73" s="17"/>
    </row>
    <row r="74" spans="1:365" s="53" customFormat="1" x14ac:dyDescent="0.25">
      <c r="A74" s="52"/>
      <c r="B74" s="74" t="s">
        <v>419</v>
      </c>
      <c r="C74" s="75">
        <f>D248</f>
        <v>1</v>
      </c>
      <c r="D74" s="75">
        <f t="shared" ref="D74:AF74" si="3">E248</f>
        <v>2</v>
      </c>
      <c r="E74" s="75">
        <f t="shared" si="3"/>
        <v>3</v>
      </c>
      <c r="F74" s="75">
        <f t="shared" si="3"/>
        <v>4</v>
      </c>
      <c r="G74" s="75">
        <f t="shared" si="3"/>
        <v>5</v>
      </c>
      <c r="H74" s="75">
        <f t="shared" si="3"/>
        <v>6</v>
      </c>
      <c r="I74" s="75">
        <f t="shared" si="3"/>
        <v>7</v>
      </c>
      <c r="J74" s="75">
        <f t="shared" si="3"/>
        <v>8</v>
      </c>
      <c r="K74" s="75">
        <f t="shared" si="3"/>
        <v>9</v>
      </c>
      <c r="L74" s="75">
        <f t="shared" si="3"/>
        <v>10</v>
      </c>
      <c r="M74" s="75">
        <f t="shared" si="3"/>
        <v>11</v>
      </c>
      <c r="N74" s="75">
        <f t="shared" si="3"/>
        <v>12</v>
      </c>
      <c r="O74" s="75">
        <f t="shared" si="3"/>
        <v>13</v>
      </c>
      <c r="P74" s="75">
        <f t="shared" si="3"/>
        <v>14</v>
      </c>
      <c r="Q74" s="75">
        <f t="shared" si="3"/>
        <v>15</v>
      </c>
      <c r="R74" s="75">
        <f t="shared" si="3"/>
        <v>16</v>
      </c>
      <c r="S74" s="75">
        <f t="shared" si="3"/>
        <v>17</v>
      </c>
      <c r="T74" s="75">
        <f t="shared" si="3"/>
        <v>18</v>
      </c>
      <c r="U74" s="75">
        <f t="shared" si="3"/>
        <v>19</v>
      </c>
      <c r="V74" s="75">
        <f t="shared" si="3"/>
        <v>20</v>
      </c>
      <c r="W74" s="75">
        <f t="shared" si="3"/>
        <v>21</v>
      </c>
      <c r="X74" s="75">
        <f t="shared" si="3"/>
        <v>22</v>
      </c>
      <c r="Y74" s="75">
        <f t="shared" si="3"/>
        <v>23</v>
      </c>
      <c r="Z74" s="75">
        <f t="shared" si="3"/>
        <v>24</v>
      </c>
      <c r="AA74" s="75">
        <f t="shared" si="3"/>
        <v>25</v>
      </c>
      <c r="AB74" s="75">
        <f t="shared" si="3"/>
        <v>26</v>
      </c>
      <c r="AC74" s="75">
        <f t="shared" si="3"/>
        <v>27</v>
      </c>
      <c r="AD74" s="75">
        <f t="shared" si="3"/>
        <v>28</v>
      </c>
      <c r="AE74" s="75">
        <f t="shared" si="3"/>
        <v>29</v>
      </c>
      <c r="AF74" s="75">
        <f t="shared" si="3"/>
        <v>30</v>
      </c>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c r="GI74" s="76"/>
      <c r="GJ74" s="76"/>
      <c r="GK74" s="76"/>
      <c r="GL74" s="76"/>
      <c r="GM74" s="76"/>
      <c r="GN74" s="76"/>
      <c r="GO74" s="76"/>
      <c r="GP74" s="76"/>
      <c r="GQ74" s="76"/>
      <c r="GR74" s="76"/>
      <c r="GS74" s="76"/>
      <c r="GT74" s="76"/>
      <c r="GU74" s="76"/>
      <c r="GV74" s="76"/>
      <c r="GW74" s="76"/>
      <c r="GX74" s="76"/>
      <c r="GY74" s="76"/>
      <c r="GZ74" s="76"/>
      <c r="HA74" s="76"/>
      <c r="HB74" s="76"/>
      <c r="HC74" s="76"/>
      <c r="HD74" s="76"/>
      <c r="HE74" s="76"/>
      <c r="HF74" s="76"/>
      <c r="HG74" s="76"/>
      <c r="HH74" s="76"/>
      <c r="HI74" s="76"/>
      <c r="HJ74" s="76"/>
      <c r="HK74" s="76"/>
      <c r="HL74" s="76"/>
      <c r="HM74" s="76"/>
      <c r="HN74" s="76"/>
      <c r="HO74" s="76"/>
      <c r="HP74" s="76"/>
      <c r="HQ74" s="76"/>
      <c r="HR74" s="76"/>
      <c r="HS74" s="76"/>
      <c r="HT74" s="76"/>
      <c r="HU74" s="76"/>
      <c r="HV74" s="76"/>
      <c r="HW74" s="76"/>
      <c r="HX74" s="76"/>
      <c r="HY74" s="76"/>
      <c r="HZ74" s="76"/>
      <c r="IA74" s="76"/>
      <c r="IB74" s="76"/>
      <c r="IC74" s="76"/>
      <c r="ID74" s="76"/>
      <c r="IE74" s="76"/>
      <c r="IF74" s="76"/>
      <c r="IG74" s="76"/>
      <c r="IH74" s="76"/>
      <c r="II74" s="76"/>
      <c r="IJ74" s="76"/>
      <c r="IK74" s="76"/>
      <c r="IL74" s="76"/>
      <c r="IM74" s="76"/>
      <c r="IN74" s="76"/>
      <c r="IO74" s="76"/>
      <c r="IP74" s="76"/>
      <c r="IQ74" s="76"/>
      <c r="IR74" s="76"/>
      <c r="IS74" s="76"/>
      <c r="IT74" s="76"/>
      <c r="IU74" s="76"/>
      <c r="IV74" s="76"/>
      <c r="IW74" s="76"/>
      <c r="IX74" s="76"/>
      <c r="IY74" s="76"/>
      <c r="IZ74" s="76"/>
      <c r="JA74" s="76"/>
      <c r="JB74" s="76"/>
      <c r="JC74" s="76"/>
      <c r="JD74" s="76"/>
      <c r="JE74" s="76"/>
      <c r="JF74" s="76"/>
      <c r="JG74" s="76"/>
      <c r="JH74" s="76"/>
      <c r="JI74" s="76"/>
      <c r="JJ74" s="76"/>
      <c r="JK74" s="76"/>
      <c r="JL74" s="76"/>
      <c r="JM74" s="76"/>
      <c r="JN74" s="76"/>
      <c r="JO74" s="76"/>
      <c r="JP74" s="76"/>
      <c r="JQ74" s="76"/>
      <c r="JR74" s="76"/>
      <c r="JS74" s="76"/>
      <c r="JT74" s="76"/>
      <c r="JU74" s="76"/>
      <c r="JV74" s="76"/>
      <c r="JW74" s="76"/>
      <c r="JX74" s="76"/>
      <c r="JY74" s="76"/>
      <c r="JZ74" s="76"/>
      <c r="KA74" s="76"/>
      <c r="KB74" s="76"/>
      <c r="KC74" s="76"/>
      <c r="KD74" s="76"/>
      <c r="KE74" s="76"/>
      <c r="KF74" s="76"/>
      <c r="KG74" s="76"/>
      <c r="KH74" s="76"/>
      <c r="KI74" s="76"/>
      <c r="KJ74" s="76"/>
      <c r="KK74" s="76"/>
      <c r="KL74" s="76"/>
      <c r="KM74" s="76"/>
      <c r="KN74" s="76"/>
      <c r="KO74" s="76"/>
      <c r="KP74" s="76"/>
      <c r="KQ74" s="76"/>
      <c r="KR74" s="76"/>
      <c r="KS74" s="76"/>
      <c r="KT74" s="76"/>
      <c r="KU74" s="76"/>
      <c r="KV74" s="76"/>
      <c r="KW74" s="76"/>
      <c r="KX74" s="76"/>
      <c r="KY74" s="76"/>
      <c r="KZ74" s="76"/>
      <c r="LA74" s="76"/>
      <c r="LB74" s="76"/>
      <c r="LC74" s="76"/>
      <c r="LD74" s="76"/>
      <c r="LE74" s="76"/>
      <c r="LF74" s="76"/>
      <c r="LG74" s="76"/>
      <c r="LH74" s="76"/>
      <c r="LI74" s="76"/>
      <c r="LJ74" s="76"/>
      <c r="LK74" s="76"/>
      <c r="LL74" s="76"/>
      <c r="LM74" s="76"/>
      <c r="LN74" s="76"/>
      <c r="LO74" s="76"/>
      <c r="LP74" s="76"/>
      <c r="LQ74" s="76"/>
      <c r="LR74" s="76"/>
      <c r="LS74" s="76"/>
      <c r="LT74" s="76"/>
      <c r="LU74" s="76"/>
      <c r="LV74" s="76"/>
      <c r="LW74" s="76"/>
      <c r="LX74" s="76"/>
      <c r="LY74" s="76"/>
      <c r="LZ74" s="76"/>
      <c r="MA74" s="76"/>
      <c r="MB74" s="76"/>
      <c r="MC74" s="76"/>
      <c r="MD74" s="76"/>
      <c r="ME74" s="76"/>
      <c r="MF74" s="76"/>
      <c r="MG74" s="76"/>
      <c r="MH74" s="76"/>
      <c r="MI74" s="76"/>
      <c r="MJ74" s="76"/>
      <c r="MK74" s="76"/>
      <c r="ML74" s="76"/>
      <c r="MM74" s="76"/>
      <c r="MN74" s="76"/>
      <c r="MO74" s="76"/>
      <c r="MP74" s="76"/>
      <c r="MQ74" s="76"/>
      <c r="MR74" s="76"/>
      <c r="MS74" s="76"/>
      <c r="MT74" s="76"/>
      <c r="MU74" s="76"/>
      <c r="MV74" s="76"/>
      <c r="MW74" s="76"/>
      <c r="MX74" s="76"/>
      <c r="MY74" s="76"/>
      <c r="MZ74" s="76"/>
      <c r="NA74" s="54"/>
    </row>
    <row r="75" spans="1:365" s="7" customFormat="1" x14ac:dyDescent="0.25">
      <c r="A75" s="20"/>
      <c r="B75" s="77" t="s">
        <v>415</v>
      </c>
      <c r="C75" s="62">
        <f>D255</f>
        <v>0</v>
      </c>
      <c r="D75" s="62">
        <f t="shared" ref="D75:AF75" si="4">E255</f>
        <v>0</v>
      </c>
      <c r="E75" s="62">
        <f t="shared" si="4"/>
        <v>0</v>
      </c>
      <c r="F75" s="62">
        <f t="shared" si="4"/>
        <v>0</v>
      </c>
      <c r="G75" s="62">
        <f t="shared" si="4"/>
        <v>0</v>
      </c>
      <c r="H75" s="62">
        <f t="shared" si="4"/>
        <v>0</v>
      </c>
      <c r="I75" s="62">
        <f t="shared" si="4"/>
        <v>0</v>
      </c>
      <c r="J75" s="62">
        <f t="shared" si="4"/>
        <v>0</v>
      </c>
      <c r="K75" s="62">
        <f t="shared" si="4"/>
        <v>0</v>
      </c>
      <c r="L75" s="62">
        <f t="shared" si="4"/>
        <v>0</v>
      </c>
      <c r="M75" s="62">
        <f t="shared" si="4"/>
        <v>0</v>
      </c>
      <c r="N75" s="62">
        <f t="shared" si="4"/>
        <v>0</v>
      </c>
      <c r="O75" s="62">
        <f t="shared" si="4"/>
        <v>0</v>
      </c>
      <c r="P75" s="62">
        <f t="shared" si="4"/>
        <v>0</v>
      </c>
      <c r="Q75" s="62">
        <f t="shared" si="4"/>
        <v>0</v>
      </c>
      <c r="R75" s="62">
        <f t="shared" si="4"/>
        <v>0</v>
      </c>
      <c r="S75" s="62">
        <f t="shared" si="4"/>
        <v>0</v>
      </c>
      <c r="T75" s="62">
        <f t="shared" si="4"/>
        <v>0</v>
      </c>
      <c r="U75" s="62">
        <f t="shared" si="4"/>
        <v>0</v>
      </c>
      <c r="V75" s="62">
        <f t="shared" si="4"/>
        <v>0</v>
      </c>
      <c r="W75" s="62">
        <f t="shared" si="4"/>
        <v>0</v>
      </c>
      <c r="X75" s="62">
        <f t="shared" si="4"/>
        <v>0</v>
      </c>
      <c r="Y75" s="62">
        <f t="shared" si="4"/>
        <v>0</v>
      </c>
      <c r="Z75" s="62">
        <f t="shared" si="4"/>
        <v>0</v>
      </c>
      <c r="AA75" s="62">
        <f t="shared" si="4"/>
        <v>0</v>
      </c>
      <c r="AB75" s="62">
        <f t="shared" si="4"/>
        <v>0</v>
      </c>
      <c r="AC75" s="62">
        <f t="shared" si="4"/>
        <v>0</v>
      </c>
      <c r="AD75" s="62">
        <f t="shared" si="4"/>
        <v>0</v>
      </c>
      <c r="AE75" s="62">
        <f t="shared" si="4"/>
        <v>0</v>
      </c>
      <c r="AF75" s="62">
        <f t="shared" si="4"/>
        <v>0</v>
      </c>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c r="ES75" s="67"/>
      <c r="ET75" s="67"/>
      <c r="EU75" s="67"/>
      <c r="EV75" s="67"/>
      <c r="EW75" s="67"/>
      <c r="EX75" s="67"/>
      <c r="EY75" s="67"/>
      <c r="EZ75" s="67"/>
      <c r="FA75" s="67"/>
      <c r="FB75" s="67"/>
      <c r="FC75" s="67"/>
      <c r="FD75" s="67"/>
      <c r="FE75" s="67"/>
      <c r="FF75" s="67"/>
      <c r="FG75" s="67"/>
      <c r="FH75" s="67"/>
      <c r="FI75" s="67"/>
      <c r="FJ75" s="67"/>
      <c r="FK75" s="67"/>
      <c r="FL75" s="67"/>
      <c r="FM75" s="67"/>
      <c r="FN75" s="67"/>
      <c r="FO75" s="67"/>
      <c r="FP75" s="67"/>
      <c r="FQ75" s="67"/>
      <c r="FR75" s="67"/>
      <c r="FS75" s="67"/>
      <c r="FT75" s="67"/>
      <c r="FU75" s="67"/>
      <c r="FV75" s="67"/>
      <c r="FW75" s="67"/>
      <c r="FX75" s="67"/>
      <c r="FY75" s="67"/>
      <c r="FZ75" s="67"/>
      <c r="GA75" s="67"/>
      <c r="GB75" s="67"/>
      <c r="GC75" s="67"/>
      <c r="GD75" s="67"/>
      <c r="GE75" s="67"/>
      <c r="GF75" s="67"/>
      <c r="GG75" s="67"/>
      <c r="GH75" s="67"/>
      <c r="GI75" s="67"/>
      <c r="GJ75" s="67"/>
      <c r="GK75" s="67"/>
      <c r="GL75" s="67"/>
      <c r="GM75" s="67"/>
      <c r="GN75" s="67"/>
      <c r="GO75" s="67"/>
      <c r="GP75" s="67"/>
      <c r="GQ75" s="67"/>
      <c r="GR75" s="67"/>
      <c r="GS75" s="67"/>
      <c r="GT75" s="67"/>
      <c r="GU75" s="67"/>
      <c r="GV75" s="67"/>
      <c r="GW75" s="67"/>
      <c r="GX75" s="67"/>
      <c r="GY75" s="67"/>
      <c r="GZ75" s="67"/>
      <c r="HA75" s="67"/>
      <c r="HB75" s="67"/>
      <c r="HC75" s="67"/>
      <c r="HD75" s="67"/>
      <c r="HE75" s="67"/>
      <c r="HF75" s="67"/>
      <c r="HG75" s="67"/>
      <c r="HH75" s="67"/>
      <c r="HI75" s="67"/>
      <c r="HJ75" s="67"/>
      <c r="HK75" s="67"/>
      <c r="HL75" s="67"/>
      <c r="HM75" s="67"/>
      <c r="HN75" s="67"/>
      <c r="HO75" s="67"/>
      <c r="HP75" s="67"/>
      <c r="HQ75" s="67"/>
      <c r="HR75" s="67"/>
      <c r="HS75" s="67"/>
      <c r="HT75" s="67"/>
      <c r="HU75" s="67"/>
      <c r="HV75" s="67"/>
      <c r="HW75" s="67"/>
      <c r="HX75" s="67"/>
      <c r="HY75" s="67"/>
      <c r="HZ75" s="67"/>
      <c r="IA75" s="67"/>
      <c r="IB75" s="67"/>
      <c r="IC75" s="67"/>
      <c r="ID75" s="67"/>
      <c r="IE75" s="67"/>
      <c r="IF75" s="67"/>
      <c r="IG75" s="67"/>
      <c r="IH75" s="67"/>
      <c r="II75" s="67"/>
      <c r="IJ75" s="67"/>
      <c r="IK75" s="67"/>
      <c r="IL75" s="67"/>
      <c r="IM75" s="67"/>
      <c r="IN75" s="67"/>
      <c r="IO75" s="67"/>
      <c r="IP75" s="67"/>
      <c r="IQ75" s="67"/>
      <c r="IR75" s="67"/>
      <c r="IS75" s="67"/>
      <c r="IT75" s="67"/>
      <c r="IU75" s="67"/>
      <c r="IV75" s="67"/>
      <c r="IW75" s="67"/>
      <c r="IX75" s="67"/>
      <c r="IY75" s="67"/>
      <c r="IZ75" s="67"/>
      <c r="JA75" s="67"/>
      <c r="JB75" s="67"/>
      <c r="JC75" s="67"/>
      <c r="JD75" s="67"/>
      <c r="JE75" s="67"/>
      <c r="JF75" s="67"/>
      <c r="JG75" s="67"/>
      <c r="JH75" s="67"/>
      <c r="JI75" s="67"/>
      <c r="JJ75" s="67"/>
      <c r="JK75" s="67"/>
      <c r="JL75" s="67"/>
      <c r="JM75" s="67"/>
      <c r="JN75" s="67"/>
      <c r="JO75" s="67"/>
      <c r="JP75" s="67"/>
      <c r="JQ75" s="67"/>
      <c r="JR75" s="67"/>
      <c r="JS75" s="67"/>
      <c r="JT75" s="67"/>
      <c r="JU75" s="67"/>
      <c r="JV75" s="67"/>
      <c r="JW75" s="67"/>
      <c r="JX75" s="67"/>
      <c r="JY75" s="67"/>
      <c r="JZ75" s="67"/>
      <c r="KA75" s="67"/>
      <c r="KB75" s="67"/>
      <c r="KC75" s="67"/>
      <c r="KD75" s="67"/>
      <c r="KE75" s="67"/>
      <c r="KF75" s="67"/>
      <c r="KG75" s="67"/>
      <c r="KH75" s="67"/>
      <c r="KI75" s="67"/>
      <c r="KJ75" s="67"/>
      <c r="KK75" s="67"/>
      <c r="KL75" s="67"/>
      <c r="KM75" s="67"/>
      <c r="KN75" s="67"/>
      <c r="KO75" s="67"/>
      <c r="KP75" s="67"/>
      <c r="KQ75" s="67"/>
      <c r="KR75" s="67"/>
      <c r="KS75" s="67"/>
      <c r="KT75" s="67"/>
      <c r="KU75" s="67"/>
      <c r="KV75" s="67"/>
      <c r="KW75" s="67"/>
      <c r="KX75" s="67"/>
      <c r="KY75" s="67"/>
      <c r="KZ75" s="67"/>
      <c r="LA75" s="67"/>
      <c r="LB75" s="67"/>
      <c r="LC75" s="67"/>
      <c r="LD75" s="67"/>
      <c r="LE75" s="67"/>
      <c r="LF75" s="67"/>
      <c r="LG75" s="67"/>
      <c r="LH75" s="67"/>
      <c r="LI75" s="67"/>
      <c r="LJ75" s="67"/>
      <c r="LK75" s="67"/>
      <c r="LL75" s="67"/>
      <c r="LM75" s="67"/>
      <c r="LN75" s="67"/>
      <c r="LO75" s="67"/>
      <c r="LP75" s="67"/>
      <c r="LQ75" s="67"/>
      <c r="LR75" s="67"/>
      <c r="LS75" s="67"/>
      <c r="LT75" s="67"/>
      <c r="LU75" s="67"/>
      <c r="LV75" s="67"/>
      <c r="LW75" s="67"/>
      <c r="LX75" s="67"/>
      <c r="LY75" s="67"/>
      <c r="LZ75" s="67"/>
      <c r="MA75" s="67"/>
      <c r="MB75" s="67"/>
      <c r="MC75" s="67"/>
      <c r="MD75" s="67"/>
      <c r="ME75" s="67"/>
      <c r="MF75" s="67"/>
      <c r="MG75" s="67"/>
      <c r="MH75" s="67"/>
      <c r="MI75" s="67"/>
      <c r="MJ75" s="67"/>
      <c r="MK75" s="67"/>
      <c r="ML75" s="67"/>
      <c r="MM75" s="67"/>
      <c r="MN75" s="67"/>
      <c r="MO75" s="67"/>
      <c r="MP75" s="67"/>
      <c r="MQ75" s="67"/>
      <c r="MR75" s="67"/>
      <c r="MS75" s="67"/>
      <c r="MT75" s="67"/>
      <c r="MU75" s="67"/>
      <c r="MV75" s="67"/>
      <c r="MW75" s="67"/>
      <c r="MX75" s="67"/>
      <c r="MY75" s="67"/>
      <c r="MZ75" s="67"/>
      <c r="NA75" s="17"/>
    </row>
    <row r="76" spans="1:365" s="7" customFormat="1" x14ac:dyDescent="0.25">
      <c r="A76" s="20"/>
      <c r="B76" s="77" t="s">
        <v>416</v>
      </c>
      <c r="C76" s="62">
        <f>D256</f>
        <v>0</v>
      </c>
      <c r="D76" s="62">
        <f t="shared" ref="D76:AF76" si="5">E256</f>
        <v>0</v>
      </c>
      <c r="E76" s="62">
        <f t="shared" si="5"/>
        <v>0</v>
      </c>
      <c r="F76" s="62">
        <f t="shared" si="5"/>
        <v>0</v>
      </c>
      <c r="G76" s="62">
        <f t="shared" si="5"/>
        <v>0</v>
      </c>
      <c r="H76" s="62">
        <f t="shared" si="5"/>
        <v>0</v>
      </c>
      <c r="I76" s="62">
        <f t="shared" si="5"/>
        <v>0</v>
      </c>
      <c r="J76" s="62">
        <f t="shared" si="5"/>
        <v>0</v>
      </c>
      <c r="K76" s="62">
        <f t="shared" si="5"/>
        <v>0</v>
      </c>
      <c r="L76" s="62">
        <f t="shared" si="5"/>
        <v>0</v>
      </c>
      <c r="M76" s="62">
        <f t="shared" si="5"/>
        <v>0</v>
      </c>
      <c r="N76" s="62">
        <f t="shared" si="5"/>
        <v>0</v>
      </c>
      <c r="O76" s="62">
        <f t="shared" si="5"/>
        <v>0</v>
      </c>
      <c r="P76" s="62">
        <f t="shared" si="5"/>
        <v>0</v>
      </c>
      <c r="Q76" s="62">
        <f t="shared" si="5"/>
        <v>0</v>
      </c>
      <c r="R76" s="62">
        <f t="shared" si="5"/>
        <v>0</v>
      </c>
      <c r="S76" s="62">
        <f t="shared" si="5"/>
        <v>0</v>
      </c>
      <c r="T76" s="62">
        <f t="shared" si="5"/>
        <v>0</v>
      </c>
      <c r="U76" s="62">
        <f t="shared" si="5"/>
        <v>0</v>
      </c>
      <c r="V76" s="62">
        <f t="shared" si="5"/>
        <v>0</v>
      </c>
      <c r="W76" s="62">
        <f t="shared" si="5"/>
        <v>0</v>
      </c>
      <c r="X76" s="62">
        <f t="shared" si="5"/>
        <v>0</v>
      </c>
      <c r="Y76" s="62">
        <f t="shared" si="5"/>
        <v>0</v>
      </c>
      <c r="Z76" s="62">
        <f t="shared" si="5"/>
        <v>0</v>
      </c>
      <c r="AA76" s="62">
        <f t="shared" si="5"/>
        <v>0</v>
      </c>
      <c r="AB76" s="62">
        <f t="shared" si="5"/>
        <v>0</v>
      </c>
      <c r="AC76" s="62">
        <f t="shared" si="5"/>
        <v>0</v>
      </c>
      <c r="AD76" s="62">
        <f t="shared" si="5"/>
        <v>0</v>
      </c>
      <c r="AE76" s="62">
        <f t="shared" si="5"/>
        <v>0</v>
      </c>
      <c r="AF76" s="62">
        <f t="shared" si="5"/>
        <v>0</v>
      </c>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c r="FA76" s="67"/>
      <c r="FB76" s="67"/>
      <c r="FC76" s="67"/>
      <c r="FD76" s="67"/>
      <c r="FE76" s="67"/>
      <c r="FF76" s="67"/>
      <c r="FG76" s="67"/>
      <c r="FH76" s="67"/>
      <c r="FI76" s="67"/>
      <c r="FJ76" s="67"/>
      <c r="FK76" s="67"/>
      <c r="FL76" s="67"/>
      <c r="FM76" s="67"/>
      <c r="FN76" s="67"/>
      <c r="FO76" s="67"/>
      <c r="FP76" s="67"/>
      <c r="FQ76" s="67"/>
      <c r="FR76" s="67"/>
      <c r="FS76" s="67"/>
      <c r="FT76" s="67"/>
      <c r="FU76" s="67"/>
      <c r="FV76" s="67"/>
      <c r="FW76" s="67"/>
      <c r="FX76" s="67"/>
      <c r="FY76" s="67"/>
      <c r="FZ76" s="67"/>
      <c r="GA76" s="67"/>
      <c r="GB76" s="67"/>
      <c r="GC76" s="67"/>
      <c r="GD76" s="67"/>
      <c r="GE76" s="67"/>
      <c r="GF76" s="67"/>
      <c r="GG76" s="67"/>
      <c r="GH76" s="67"/>
      <c r="GI76" s="67"/>
      <c r="GJ76" s="67"/>
      <c r="GK76" s="67"/>
      <c r="GL76" s="67"/>
      <c r="GM76" s="67"/>
      <c r="GN76" s="67"/>
      <c r="GO76" s="67"/>
      <c r="GP76" s="67"/>
      <c r="GQ76" s="67"/>
      <c r="GR76" s="67"/>
      <c r="GS76" s="67"/>
      <c r="GT76" s="67"/>
      <c r="GU76" s="67"/>
      <c r="GV76" s="67"/>
      <c r="GW76" s="67"/>
      <c r="GX76" s="67"/>
      <c r="GY76" s="67"/>
      <c r="GZ76" s="67"/>
      <c r="HA76" s="67"/>
      <c r="HB76" s="67"/>
      <c r="HC76" s="67"/>
      <c r="HD76" s="67"/>
      <c r="HE76" s="67"/>
      <c r="HF76" s="67"/>
      <c r="HG76" s="67"/>
      <c r="HH76" s="67"/>
      <c r="HI76" s="67"/>
      <c r="HJ76" s="67"/>
      <c r="HK76" s="67"/>
      <c r="HL76" s="67"/>
      <c r="HM76" s="67"/>
      <c r="HN76" s="67"/>
      <c r="HO76" s="67"/>
      <c r="HP76" s="67"/>
      <c r="HQ76" s="67"/>
      <c r="HR76" s="67"/>
      <c r="HS76" s="67"/>
      <c r="HT76" s="67"/>
      <c r="HU76" s="67"/>
      <c r="HV76" s="67"/>
      <c r="HW76" s="67"/>
      <c r="HX76" s="67"/>
      <c r="HY76" s="67"/>
      <c r="HZ76" s="67"/>
      <c r="IA76" s="67"/>
      <c r="IB76" s="67"/>
      <c r="IC76" s="67"/>
      <c r="ID76" s="67"/>
      <c r="IE76" s="67"/>
      <c r="IF76" s="67"/>
      <c r="IG76" s="67"/>
      <c r="IH76" s="67"/>
      <c r="II76" s="67"/>
      <c r="IJ76" s="67"/>
      <c r="IK76" s="67"/>
      <c r="IL76" s="67"/>
      <c r="IM76" s="67"/>
      <c r="IN76" s="67"/>
      <c r="IO76" s="67"/>
      <c r="IP76" s="67"/>
      <c r="IQ76" s="67"/>
      <c r="IR76" s="67"/>
      <c r="IS76" s="67"/>
      <c r="IT76" s="67"/>
      <c r="IU76" s="67"/>
      <c r="IV76" s="67"/>
      <c r="IW76" s="67"/>
      <c r="IX76" s="67"/>
      <c r="IY76" s="67"/>
      <c r="IZ76" s="67"/>
      <c r="JA76" s="67"/>
      <c r="JB76" s="67"/>
      <c r="JC76" s="67"/>
      <c r="JD76" s="67"/>
      <c r="JE76" s="67"/>
      <c r="JF76" s="67"/>
      <c r="JG76" s="67"/>
      <c r="JH76" s="67"/>
      <c r="JI76" s="67"/>
      <c r="JJ76" s="67"/>
      <c r="JK76" s="67"/>
      <c r="JL76" s="67"/>
      <c r="JM76" s="67"/>
      <c r="JN76" s="67"/>
      <c r="JO76" s="67"/>
      <c r="JP76" s="67"/>
      <c r="JQ76" s="67"/>
      <c r="JR76" s="67"/>
      <c r="JS76" s="67"/>
      <c r="JT76" s="67"/>
      <c r="JU76" s="67"/>
      <c r="JV76" s="67"/>
      <c r="JW76" s="67"/>
      <c r="JX76" s="67"/>
      <c r="JY76" s="67"/>
      <c r="JZ76" s="67"/>
      <c r="KA76" s="67"/>
      <c r="KB76" s="67"/>
      <c r="KC76" s="67"/>
      <c r="KD76" s="67"/>
      <c r="KE76" s="67"/>
      <c r="KF76" s="67"/>
      <c r="KG76" s="67"/>
      <c r="KH76" s="67"/>
      <c r="KI76" s="67"/>
      <c r="KJ76" s="67"/>
      <c r="KK76" s="67"/>
      <c r="KL76" s="67"/>
      <c r="KM76" s="67"/>
      <c r="KN76" s="67"/>
      <c r="KO76" s="67"/>
      <c r="KP76" s="67"/>
      <c r="KQ76" s="67"/>
      <c r="KR76" s="67"/>
      <c r="KS76" s="67"/>
      <c r="KT76" s="67"/>
      <c r="KU76" s="67"/>
      <c r="KV76" s="67"/>
      <c r="KW76" s="67"/>
      <c r="KX76" s="67"/>
      <c r="KY76" s="67"/>
      <c r="KZ76" s="67"/>
      <c r="LA76" s="67"/>
      <c r="LB76" s="67"/>
      <c r="LC76" s="67"/>
      <c r="LD76" s="67"/>
      <c r="LE76" s="67"/>
      <c r="LF76" s="67"/>
      <c r="LG76" s="67"/>
      <c r="LH76" s="67"/>
      <c r="LI76" s="67"/>
      <c r="LJ76" s="67"/>
      <c r="LK76" s="67"/>
      <c r="LL76" s="67"/>
      <c r="LM76" s="67"/>
      <c r="LN76" s="67"/>
      <c r="LO76" s="67"/>
      <c r="LP76" s="67"/>
      <c r="LQ76" s="67"/>
      <c r="LR76" s="67"/>
      <c r="LS76" s="67"/>
      <c r="LT76" s="67"/>
      <c r="LU76" s="67"/>
      <c r="LV76" s="67"/>
      <c r="LW76" s="67"/>
      <c r="LX76" s="67"/>
      <c r="LY76" s="67"/>
      <c r="LZ76" s="67"/>
      <c r="MA76" s="67"/>
      <c r="MB76" s="67"/>
      <c r="MC76" s="67"/>
      <c r="MD76" s="67"/>
      <c r="ME76" s="67"/>
      <c r="MF76" s="67"/>
      <c r="MG76" s="67"/>
      <c r="MH76" s="67"/>
      <c r="MI76" s="67"/>
      <c r="MJ76" s="67"/>
      <c r="MK76" s="67"/>
      <c r="ML76" s="67"/>
      <c r="MM76" s="67"/>
      <c r="MN76" s="67"/>
      <c r="MO76" s="67"/>
      <c r="MP76" s="67"/>
      <c r="MQ76" s="67"/>
      <c r="MR76" s="67"/>
      <c r="MS76" s="67"/>
      <c r="MT76" s="67"/>
      <c r="MU76" s="67"/>
      <c r="MV76" s="67"/>
      <c r="MW76" s="67"/>
      <c r="MX76" s="67"/>
      <c r="MY76" s="67"/>
      <c r="MZ76" s="67"/>
      <c r="NA76" s="17"/>
    </row>
    <row r="77" spans="1:365" s="7" customFormat="1" x14ac:dyDescent="0.25">
      <c r="A77" s="20"/>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67"/>
      <c r="GC77" s="67"/>
      <c r="GD77" s="67"/>
      <c r="GE77" s="67"/>
      <c r="GF77" s="67"/>
      <c r="GG77" s="67"/>
      <c r="GH77" s="67"/>
      <c r="GI77" s="67"/>
      <c r="GJ77" s="67"/>
      <c r="GK77" s="67"/>
      <c r="GL77" s="67"/>
      <c r="GM77" s="67"/>
      <c r="GN77" s="67"/>
      <c r="GO77" s="67"/>
      <c r="GP77" s="67"/>
      <c r="GQ77" s="67"/>
      <c r="GR77" s="67"/>
      <c r="GS77" s="67"/>
      <c r="GT77" s="67"/>
      <c r="GU77" s="67"/>
      <c r="GV77" s="67"/>
      <c r="GW77" s="67"/>
      <c r="GX77" s="67"/>
      <c r="GY77" s="67"/>
      <c r="GZ77" s="67"/>
      <c r="HA77" s="67"/>
      <c r="HB77" s="67"/>
      <c r="HC77" s="67"/>
      <c r="HD77" s="67"/>
      <c r="HE77" s="67"/>
      <c r="HF77" s="67"/>
      <c r="HG77" s="67"/>
      <c r="HH77" s="67"/>
      <c r="HI77" s="67"/>
      <c r="HJ77" s="67"/>
      <c r="HK77" s="67"/>
      <c r="HL77" s="67"/>
      <c r="HM77" s="67"/>
      <c r="HN77" s="67"/>
      <c r="HO77" s="67"/>
      <c r="HP77" s="67"/>
      <c r="HQ77" s="67"/>
      <c r="HR77" s="67"/>
      <c r="HS77" s="67"/>
      <c r="HT77" s="67"/>
      <c r="HU77" s="67"/>
      <c r="HV77" s="67"/>
      <c r="HW77" s="67"/>
      <c r="HX77" s="67"/>
      <c r="HY77" s="67"/>
      <c r="HZ77" s="67"/>
      <c r="IA77" s="67"/>
      <c r="IB77" s="67"/>
      <c r="IC77" s="67"/>
      <c r="ID77" s="67"/>
      <c r="IE77" s="67"/>
      <c r="IF77" s="67"/>
      <c r="IG77" s="67"/>
      <c r="IH77" s="67"/>
      <c r="II77" s="67"/>
      <c r="IJ77" s="67"/>
      <c r="IK77" s="67"/>
      <c r="IL77" s="67"/>
      <c r="IM77" s="67"/>
      <c r="IN77" s="67"/>
      <c r="IO77" s="67"/>
      <c r="IP77" s="67"/>
      <c r="IQ77" s="67"/>
      <c r="IR77" s="67"/>
      <c r="IS77" s="67"/>
      <c r="IT77" s="67"/>
      <c r="IU77" s="67"/>
      <c r="IV77" s="67"/>
      <c r="IW77" s="67"/>
      <c r="IX77" s="67"/>
      <c r="IY77" s="67"/>
      <c r="IZ77" s="67"/>
      <c r="JA77" s="67"/>
      <c r="JB77" s="67"/>
      <c r="JC77" s="67"/>
      <c r="JD77" s="67"/>
      <c r="JE77" s="67"/>
      <c r="JF77" s="67"/>
      <c r="JG77" s="67"/>
      <c r="JH77" s="67"/>
      <c r="JI77" s="67"/>
      <c r="JJ77" s="67"/>
      <c r="JK77" s="67"/>
      <c r="JL77" s="67"/>
      <c r="JM77" s="67"/>
      <c r="JN77" s="67"/>
      <c r="JO77" s="67"/>
      <c r="JP77" s="67"/>
      <c r="JQ77" s="67"/>
      <c r="JR77" s="67"/>
      <c r="JS77" s="67"/>
      <c r="JT77" s="67"/>
      <c r="JU77" s="67"/>
      <c r="JV77" s="67"/>
      <c r="JW77" s="67"/>
      <c r="JX77" s="67"/>
      <c r="JY77" s="67"/>
      <c r="JZ77" s="67"/>
      <c r="KA77" s="67"/>
      <c r="KB77" s="67"/>
      <c r="KC77" s="67"/>
      <c r="KD77" s="67"/>
      <c r="KE77" s="67"/>
      <c r="KF77" s="67"/>
      <c r="KG77" s="67"/>
      <c r="KH77" s="67"/>
      <c r="KI77" s="67"/>
      <c r="KJ77" s="67"/>
      <c r="KK77" s="67"/>
      <c r="KL77" s="67"/>
      <c r="KM77" s="67"/>
      <c r="KN77" s="67"/>
      <c r="KO77" s="67"/>
      <c r="KP77" s="67"/>
      <c r="KQ77" s="67"/>
      <c r="KR77" s="67"/>
      <c r="KS77" s="67"/>
      <c r="KT77" s="67"/>
      <c r="KU77" s="67"/>
      <c r="KV77" s="67"/>
      <c r="KW77" s="67"/>
      <c r="KX77" s="67"/>
      <c r="KY77" s="67"/>
      <c r="KZ77" s="67"/>
      <c r="LA77" s="67"/>
      <c r="LB77" s="67"/>
      <c r="LC77" s="67"/>
      <c r="LD77" s="67"/>
      <c r="LE77" s="67"/>
      <c r="LF77" s="67"/>
      <c r="LG77" s="67"/>
      <c r="LH77" s="67"/>
      <c r="LI77" s="67"/>
      <c r="LJ77" s="67"/>
      <c r="LK77" s="67"/>
      <c r="LL77" s="67"/>
      <c r="LM77" s="67"/>
      <c r="LN77" s="67"/>
      <c r="LO77" s="67"/>
      <c r="LP77" s="67"/>
      <c r="LQ77" s="67"/>
      <c r="LR77" s="67"/>
      <c r="LS77" s="67"/>
      <c r="LT77" s="67"/>
      <c r="LU77" s="67"/>
      <c r="LV77" s="67"/>
      <c r="LW77" s="67"/>
      <c r="LX77" s="67"/>
      <c r="LY77" s="67"/>
      <c r="LZ77" s="67"/>
      <c r="MA77" s="67"/>
      <c r="MB77" s="67"/>
      <c r="MC77" s="67"/>
      <c r="MD77" s="67"/>
      <c r="ME77" s="67"/>
      <c r="MF77" s="67"/>
      <c r="MG77" s="67"/>
      <c r="MH77" s="67"/>
      <c r="MI77" s="67"/>
      <c r="MJ77" s="67"/>
      <c r="MK77" s="67"/>
      <c r="ML77" s="67"/>
      <c r="MM77" s="67"/>
      <c r="MN77" s="67"/>
      <c r="MO77" s="67"/>
      <c r="MP77" s="67"/>
      <c r="MQ77" s="67"/>
      <c r="MR77" s="67"/>
      <c r="MS77" s="67"/>
      <c r="MT77" s="67"/>
      <c r="MU77" s="67"/>
      <c r="MV77" s="67"/>
      <c r="MW77" s="67"/>
      <c r="MX77" s="67"/>
      <c r="MY77" s="67"/>
      <c r="MZ77" s="67"/>
      <c r="NA77" s="17"/>
    </row>
    <row r="78" spans="1:365" s="53" customFormat="1" x14ac:dyDescent="0.25">
      <c r="A78" s="52"/>
      <c r="B78" s="74" t="s">
        <v>420</v>
      </c>
      <c r="C78" s="75">
        <f>D252</f>
        <v>1</v>
      </c>
      <c r="D78" s="75">
        <f t="shared" ref="D78:AF78" si="6">E252</f>
        <v>2</v>
      </c>
      <c r="E78" s="75">
        <f t="shared" si="6"/>
        <v>3</v>
      </c>
      <c r="F78" s="75">
        <f t="shared" si="6"/>
        <v>4</v>
      </c>
      <c r="G78" s="75">
        <f t="shared" si="6"/>
        <v>5</v>
      </c>
      <c r="H78" s="75">
        <f t="shared" si="6"/>
        <v>6</v>
      </c>
      <c r="I78" s="75">
        <f t="shared" si="6"/>
        <v>7</v>
      </c>
      <c r="J78" s="75">
        <f t="shared" si="6"/>
        <v>8</v>
      </c>
      <c r="K78" s="75">
        <f t="shared" si="6"/>
        <v>9</v>
      </c>
      <c r="L78" s="75">
        <f t="shared" si="6"/>
        <v>10</v>
      </c>
      <c r="M78" s="75">
        <f t="shared" si="6"/>
        <v>11</v>
      </c>
      <c r="N78" s="75">
        <f t="shared" si="6"/>
        <v>12</v>
      </c>
      <c r="O78" s="75">
        <f t="shared" si="6"/>
        <v>13</v>
      </c>
      <c r="P78" s="75">
        <f t="shared" si="6"/>
        <v>14</v>
      </c>
      <c r="Q78" s="75">
        <f t="shared" si="6"/>
        <v>15</v>
      </c>
      <c r="R78" s="75">
        <f t="shared" si="6"/>
        <v>16</v>
      </c>
      <c r="S78" s="75">
        <f t="shared" si="6"/>
        <v>17</v>
      </c>
      <c r="T78" s="75">
        <f t="shared" si="6"/>
        <v>18</v>
      </c>
      <c r="U78" s="75">
        <f t="shared" si="6"/>
        <v>19</v>
      </c>
      <c r="V78" s="75">
        <f t="shared" si="6"/>
        <v>20</v>
      </c>
      <c r="W78" s="75">
        <f t="shared" si="6"/>
        <v>21</v>
      </c>
      <c r="X78" s="75">
        <f t="shared" si="6"/>
        <v>22</v>
      </c>
      <c r="Y78" s="75">
        <f t="shared" si="6"/>
        <v>23</v>
      </c>
      <c r="Z78" s="75">
        <f t="shared" si="6"/>
        <v>24</v>
      </c>
      <c r="AA78" s="75">
        <f t="shared" si="6"/>
        <v>25</v>
      </c>
      <c r="AB78" s="75">
        <f t="shared" si="6"/>
        <v>26</v>
      </c>
      <c r="AC78" s="75">
        <f t="shared" si="6"/>
        <v>27</v>
      </c>
      <c r="AD78" s="75">
        <f t="shared" si="6"/>
        <v>28</v>
      </c>
      <c r="AE78" s="75">
        <f t="shared" si="6"/>
        <v>29</v>
      </c>
      <c r="AF78" s="75">
        <f t="shared" si="6"/>
        <v>30</v>
      </c>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76"/>
      <c r="GQ78" s="76"/>
      <c r="GR78" s="76"/>
      <c r="GS78" s="76"/>
      <c r="GT78" s="76"/>
      <c r="GU78" s="76"/>
      <c r="GV78" s="76"/>
      <c r="GW78" s="76"/>
      <c r="GX78" s="76"/>
      <c r="GY78" s="76"/>
      <c r="GZ78" s="76"/>
      <c r="HA78" s="76"/>
      <c r="HB78" s="76"/>
      <c r="HC78" s="76"/>
      <c r="HD78" s="76"/>
      <c r="HE78" s="76"/>
      <c r="HF78" s="76"/>
      <c r="HG78" s="76"/>
      <c r="HH78" s="76"/>
      <c r="HI78" s="76"/>
      <c r="HJ78" s="76"/>
      <c r="HK78" s="76"/>
      <c r="HL78" s="76"/>
      <c r="HM78" s="76"/>
      <c r="HN78" s="76"/>
      <c r="HO78" s="76"/>
      <c r="HP78" s="76"/>
      <c r="HQ78" s="76"/>
      <c r="HR78" s="76"/>
      <c r="HS78" s="76"/>
      <c r="HT78" s="76"/>
      <c r="HU78" s="76"/>
      <c r="HV78" s="76"/>
      <c r="HW78" s="76"/>
      <c r="HX78" s="76"/>
      <c r="HY78" s="76"/>
      <c r="HZ78" s="76"/>
      <c r="IA78" s="76"/>
      <c r="IB78" s="76"/>
      <c r="IC78" s="76"/>
      <c r="ID78" s="76"/>
      <c r="IE78" s="76"/>
      <c r="IF78" s="76"/>
      <c r="IG78" s="76"/>
      <c r="IH78" s="76"/>
      <c r="II78" s="76"/>
      <c r="IJ78" s="76"/>
      <c r="IK78" s="76"/>
      <c r="IL78" s="76"/>
      <c r="IM78" s="76"/>
      <c r="IN78" s="76"/>
      <c r="IO78" s="76"/>
      <c r="IP78" s="76"/>
      <c r="IQ78" s="76"/>
      <c r="IR78" s="76"/>
      <c r="IS78" s="76"/>
      <c r="IT78" s="76"/>
      <c r="IU78" s="76"/>
      <c r="IV78" s="76"/>
      <c r="IW78" s="76"/>
      <c r="IX78" s="76"/>
      <c r="IY78" s="76"/>
      <c r="IZ78" s="76"/>
      <c r="JA78" s="76"/>
      <c r="JB78" s="76"/>
      <c r="JC78" s="76"/>
      <c r="JD78" s="76"/>
      <c r="JE78" s="76"/>
      <c r="JF78" s="76"/>
      <c r="JG78" s="76"/>
      <c r="JH78" s="76"/>
      <c r="JI78" s="76"/>
      <c r="JJ78" s="76"/>
      <c r="JK78" s="76"/>
      <c r="JL78" s="76"/>
      <c r="JM78" s="76"/>
      <c r="JN78" s="76"/>
      <c r="JO78" s="76"/>
      <c r="JP78" s="76"/>
      <c r="JQ78" s="76"/>
      <c r="JR78" s="76"/>
      <c r="JS78" s="76"/>
      <c r="JT78" s="76"/>
      <c r="JU78" s="76"/>
      <c r="JV78" s="76"/>
      <c r="JW78" s="76"/>
      <c r="JX78" s="76"/>
      <c r="JY78" s="76"/>
      <c r="JZ78" s="76"/>
      <c r="KA78" s="76"/>
      <c r="KB78" s="76"/>
      <c r="KC78" s="76"/>
      <c r="KD78" s="76"/>
      <c r="KE78" s="76"/>
      <c r="KF78" s="76"/>
      <c r="KG78" s="76"/>
      <c r="KH78" s="76"/>
      <c r="KI78" s="76"/>
      <c r="KJ78" s="76"/>
      <c r="KK78" s="76"/>
      <c r="KL78" s="76"/>
      <c r="KM78" s="76"/>
      <c r="KN78" s="76"/>
      <c r="KO78" s="76"/>
      <c r="KP78" s="76"/>
      <c r="KQ78" s="76"/>
      <c r="KR78" s="76"/>
      <c r="KS78" s="76"/>
      <c r="KT78" s="76"/>
      <c r="KU78" s="76"/>
      <c r="KV78" s="76"/>
      <c r="KW78" s="76"/>
      <c r="KX78" s="76"/>
      <c r="KY78" s="76"/>
      <c r="KZ78" s="76"/>
      <c r="LA78" s="76"/>
      <c r="LB78" s="76"/>
      <c r="LC78" s="76"/>
      <c r="LD78" s="76"/>
      <c r="LE78" s="76"/>
      <c r="LF78" s="76"/>
      <c r="LG78" s="76"/>
      <c r="LH78" s="76"/>
      <c r="LI78" s="76"/>
      <c r="LJ78" s="76"/>
      <c r="LK78" s="76"/>
      <c r="LL78" s="76"/>
      <c r="LM78" s="76"/>
      <c r="LN78" s="76"/>
      <c r="LO78" s="76"/>
      <c r="LP78" s="76"/>
      <c r="LQ78" s="76"/>
      <c r="LR78" s="76"/>
      <c r="LS78" s="76"/>
      <c r="LT78" s="76"/>
      <c r="LU78" s="76"/>
      <c r="LV78" s="76"/>
      <c r="LW78" s="76"/>
      <c r="LX78" s="76"/>
      <c r="LY78" s="76"/>
      <c r="LZ78" s="76"/>
      <c r="MA78" s="76"/>
      <c r="MB78" s="76"/>
      <c r="MC78" s="76"/>
      <c r="MD78" s="76"/>
      <c r="ME78" s="76"/>
      <c r="MF78" s="76"/>
      <c r="MG78" s="76"/>
      <c r="MH78" s="76"/>
      <c r="MI78" s="76"/>
      <c r="MJ78" s="76"/>
      <c r="MK78" s="76"/>
      <c r="ML78" s="76"/>
      <c r="MM78" s="76"/>
      <c r="MN78" s="76"/>
      <c r="MO78" s="76"/>
      <c r="MP78" s="76"/>
      <c r="MQ78" s="76"/>
      <c r="MR78" s="76"/>
      <c r="MS78" s="76"/>
      <c r="MT78" s="76"/>
      <c r="MU78" s="76"/>
      <c r="MV78" s="76"/>
      <c r="MW78" s="76"/>
      <c r="MX78" s="76"/>
      <c r="MY78" s="76"/>
      <c r="MZ78" s="76"/>
      <c r="NA78" s="54"/>
    </row>
    <row r="79" spans="1:365" s="7" customFormat="1" x14ac:dyDescent="0.25">
      <c r="A79" s="20"/>
      <c r="B79" s="62" t="s">
        <v>417</v>
      </c>
      <c r="C79" s="62">
        <f>D253</f>
        <v>0</v>
      </c>
      <c r="D79" s="62">
        <f t="shared" ref="D79:AF79" si="7">E253</f>
        <v>0</v>
      </c>
      <c r="E79" s="62">
        <f t="shared" si="7"/>
        <v>0</v>
      </c>
      <c r="F79" s="62">
        <f t="shared" si="7"/>
        <v>0</v>
      </c>
      <c r="G79" s="62">
        <f t="shared" si="7"/>
        <v>0</v>
      </c>
      <c r="H79" s="62">
        <f t="shared" si="7"/>
        <v>0</v>
      </c>
      <c r="I79" s="62">
        <f t="shared" si="7"/>
        <v>0</v>
      </c>
      <c r="J79" s="62">
        <f t="shared" si="7"/>
        <v>0</v>
      </c>
      <c r="K79" s="62">
        <f t="shared" si="7"/>
        <v>0</v>
      </c>
      <c r="L79" s="62">
        <f t="shared" si="7"/>
        <v>0</v>
      </c>
      <c r="M79" s="62">
        <f t="shared" si="7"/>
        <v>0</v>
      </c>
      <c r="N79" s="62">
        <f t="shared" si="7"/>
        <v>0</v>
      </c>
      <c r="O79" s="62">
        <f t="shared" si="7"/>
        <v>0</v>
      </c>
      <c r="P79" s="62">
        <f t="shared" si="7"/>
        <v>0</v>
      </c>
      <c r="Q79" s="62">
        <f t="shared" si="7"/>
        <v>0</v>
      </c>
      <c r="R79" s="62">
        <f t="shared" si="7"/>
        <v>0</v>
      </c>
      <c r="S79" s="62">
        <f t="shared" si="7"/>
        <v>0</v>
      </c>
      <c r="T79" s="62">
        <f t="shared" si="7"/>
        <v>0</v>
      </c>
      <c r="U79" s="62">
        <f t="shared" si="7"/>
        <v>0</v>
      </c>
      <c r="V79" s="62">
        <f t="shared" si="7"/>
        <v>0</v>
      </c>
      <c r="W79" s="62">
        <f t="shared" si="7"/>
        <v>0</v>
      </c>
      <c r="X79" s="62">
        <f t="shared" si="7"/>
        <v>0</v>
      </c>
      <c r="Y79" s="62">
        <f t="shared" si="7"/>
        <v>0</v>
      </c>
      <c r="Z79" s="62">
        <f t="shared" si="7"/>
        <v>0</v>
      </c>
      <c r="AA79" s="62">
        <f t="shared" si="7"/>
        <v>0</v>
      </c>
      <c r="AB79" s="62">
        <f t="shared" si="7"/>
        <v>0</v>
      </c>
      <c r="AC79" s="62">
        <f t="shared" si="7"/>
        <v>0</v>
      </c>
      <c r="AD79" s="62">
        <f t="shared" si="7"/>
        <v>0</v>
      </c>
      <c r="AE79" s="62">
        <f t="shared" si="7"/>
        <v>0</v>
      </c>
      <c r="AF79" s="62">
        <f t="shared" si="7"/>
        <v>0</v>
      </c>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c r="ES79" s="67"/>
      <c r="ET79" s="67"/>
      <c r="EU79" s="67"/>
      <c r="EV79" s="67"/>
      <c r="EW79" s="67"/>
      <c r="EX79" s="67"/>
      <c r="EY79" s="67"/>
      <c r="EZ79" s="67"/>
      <c r="FA79" s="67"/>
      <c r="FB79" s="67"/>
      <c r="FC79" s="67"/>
      <c r="FD79" s="67"/>
      <c r="FE79" s="67"/>
      <c r="FF79" s="67"/>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c r="GF79" s="67"/>
      <c r="GG79" s="67"/>
      <c r="GH79" s="67"/>
      <c r="GI79" s="67"/>
      <c r="GJ79" s="67"/>
      <c r="GK79" s="67"/>
      <c r="GL79" s="67"/>
      <c r="GM79" s="67"/>
      <c r="GN79" s="67"/>
      <c r="GO79" s="67"/>
      <c r="GP79" s="67"/>
      <c r="GQ79" s="67"/>
      <c r="GR79" s="67"/>
      <c r="GS79" s="67"/>
      <c r="GT79" s="67"/>
      <c r="GU79" s="67"/>
      <c r="GV79" s="67"/>
      <c r="GW79" s="67"/>
      <c r="GX79" s="67"/>
      <c r="GY79" s="67"/>
      <c r="GZ79" s="67"/>
      <c r="HA79" s="67"/>
      <c r="HB79" s="67"/>
      <c r="HC79" s="67"/>
      <c r="HD79" s="67"/>
      <c r="HE79" s="67"/>
      <c r="HF79" s="67"/>
      <c r="HG79" s="67"/>
      <c r="HH79" s="67"/>
      <c r="HI79" s="67"/>
      <c r="HJ79" s="67"/>
      <c r="HK79" s="67"/>
      <c r="HL79" s="67"/>
      <c r="HM79" s="67"/>
      <c r="HN79" s="67"/>
      <c r="HO79" s="67"/>
      <c r="HP79" s="67"/>
      <c r="HQ79" s="67"/>
      <c r="HR79" s="67"/>
      <c r="HS79" s="67"/>
      <c r="HT79" s="67"/>
      <c r="HU79" s="67"/>
      <c r="HV79" s="67"/>
      <c r="HW79" s="67"/>
      <c r="HX79" s="67"/>
      <c r="HY79" s="67"/>
      <c r="HZ79" s="67"/>
      <c r="IA79" s="67"/>
      <c r="IB79" s="67"/>
      <c r="IC79" s="67"/>
      <c r="ID79" s="67"/>
      <c r="IE79" s="67"/>
      <c r="IF79" s="67"/>
      <c r="IG79" s="67"/>
      <c r="IH79" s="67"/>
      <c r="II79" s="67"/>
      <c r="IJ79" s="67"/>
      <c r="IK79" s="67"/>
      <c r="IL79" s="67"/>
      <c r="IM79" s="67"/>
      <c r="IN79" s="67"/>
      <c r="IO79" s="67"/>
      <c r="IP79" s="67"/>
      <c r="IQ79" s="67"/>
      <c r="IR79" s="67"/>
      <c r="IS79" s="67"/>
      <c r="IT79" s="67"/>
      <c r="IU79" s="67"/>
      <c r="IV79" s="67"/>
      <c r="IW79" s="67"/>
      <c r="IX79" s="67"/>
      <c r="IY79" s="67"/>
      <c r="IZ79" s="67"/>
      <c r="JA79" s="67"/>
      <c r="JB79" s="67"/>
      <c r="JC79" s="67"/>
      <c r="JD79" s="67"/>
      <c r="JE79" s="67"/>
      <c r="JF79" s="67"/>
      <c r="JG79" s="67"/>
      <c r="JH79" s="67"/>
      <c r="JI79" s="67"/>
      <c r="JJ79" s="67"/>
      <c r="JK79" s="67"/>
      <c r="JL79" s="67"/>
      <c r="JM79" s="67"/>
      <c r="JN79" s="67"/>
      <c r="JO79" s="67"/>
      <c r="JP79" s="67"/>
      <c r="JQ79" s="67"/>
      <c r="JR79" s="67"/>
      <c r="JS79" s="67"/>
      <c r="JT79" s="67"/>
      <c r="JU79" s="67"/>
      <c r="JV79" s="67"/>
      <c r="JW79" s="67"/>
      <c r="JX79" s="67"/>
      <c r="JY79" s="67"/>
      <c r="JZ79" s="67"/>
      <c r="KA79" s="67"/>
      <c r="KB79" s="67"/>
      <c r="KC79" s="67"/>
      <c r="KD79" s="67"/>
      <c r="KE79" s="67"/>
      <c r="KF79" s="67"/>
      <c r="KG79" s="67"/>
      <c r="KH79" s="67"/>
      <c r="KI79" s="67"/>
      <c r="KJ79" s="67"/>
      <c r="KK79" s="67"/>
      <c r="KL79" s="67"/>
      <c r="KM79" s="67"/>
      <c r="KN79" s="67"/>
      <c r="KO79" s="67"/>
      <c r="KP79" s="67"/>
      <c r="KQ79" s="67"/>
      <c r="KR79" s="67"/>
      <c r="KS79" s="67"/>
      <c r="KT79" s="67"/>
      <c r="KU79" s="67"/>
      <c r="KV79" s="67"/>
      <c r="KW79" s="67"/>
      <c r="KX79" s="67"/>
      <c r="KY79" s="67"/>
      <c r="KZ79" s="67"/>
      <c r="LA79" s="67"/>
      <c r="LB79" s="67"/>
      <c r="LC79" s="67"/>
      <c r="LD79" s="67"/>
      <c r="LE79" s="67"/>
      <c r="LF79" s="67"/>
      <c r="LG79" s="67"/>
      <c r="LH79" s="67"/>
      <c r="LI79" s="67"/>
      <c r="LJ79" s="67"/>
      <c r="LK79" s="67"/>
      <c r="LL79" s="67"/>
      <c r="LM79" s="67"/>
      <c r="LN79" s="67"/>
      <c r="LO79" s="67"/>
      <c r="LP79" s="67"/>
      <c r="LQ79" s="67"/>
      <c r="LR79" s="67"/>
      <c r="LS79" s="67"/>
      <c r="LT79" s="67"/>
      <c r="LU79" s="67"/>
      <c r="LV79" s="67"/>
      <c r="LW79" s="67"/>
      <c r="LX79" s="67"/>
      <c r="LY79" s="67"/>
      <c r="LZ79" s="67"/>
      <c r="MA79" s="67"/>
      <c r="MB79" s="67"/>
      <c r="MC79" s="67"/>
      <c r="MD79" s="67"/>
      <c r="ME79" s="67"/>
      <c r="MF79" s="67"/>
      <c r="MG79" s="67"/>
      <c r="MH79" s="67"/>
      <c r="MI79" s="67"/>
      <c r="MJ79" s="67"/>
      <c r="MK79" s="67"/>
      <c r="ML79" s="67"/>
      <c r="MM79" s="67"/>
      <c r="MN79" s="67"/>
      <c r="MO79" s="67"/>
      <c r="MP79" s="67"/>
      <c r="MQ79" s="67"/>
      <c r="MR79" s="67"/>
      <c r="MS79" s="67"/>
      <c r="MT79" s="67"/>
      <c r="MU79" s="67"/>
      <c r="MV79" s="67"/>
      <c r="MW79" s="67"/>
      <c r="MX79" s="67"/>
      <c r="MY79" s="67"/>
      <c r="MZ79" s="67"/>
      <c r="NA79" s="17"/>
    </row>
    <row r="80" spans="1:365" s="7" customFormat="1" ht="15.75" thickBot="1" x14ac:dyDescent="0.3">
      <c r="A80" s="20"/>
      <c r="B80" s="78" t="s">
        <v>420</v>
      </c>
      <c r="C80" s="73"/>
      <c r="D80" s="68"/>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c r="ES80" s="67"/>
      <c r="ET80" s="67"/>
      <c r="EU80" s="67"/>
      <c r="EV80" s="67"/>
      <c r="EW80" s="67"/>
      <c r="EX80" s="67"/>
      <c r="EY80" s="67"/>
      <c r="EZ80" s="67"/>
      <c r="FA80" s="67"/>
      <c r="FB80" s="67"/>
      <c r="FC80" s="67"/>
      <c r="FD80" s="67"/>
      <c r="FE80" s="67"/>
      <c r="FF80" s="67"/>
      <c r="FG80" s="67"/>
      <c r="FH80" s="67"/>
      <c r="FI80" s="67"/>
      <c r="FJ80" s="67"/>
      <c r="FK80" s="67"/>
      <c r="FL80" s="67"/>
      <c r="FM80" s="67"/>
      <c r="FN80" s="67"/>
      <c r="FO80" s="67"/>
      <c r="FP80" s="67"/>
      <c r="FQ80" s="67"/>
      <c r="FR80" s="67"/>
      <c r="FS80" s="67"/>
      <c r="FT80" s="67"/>
      <c r="FU80" s="67"/>
      <c r="FV80" s="67"/>
      <c r="FW80" s="67"/>
      <c r="FX80" s="67"/>
      <c r="FY80" s="67"/>
      <c r="FZ80" s="67"/>
      <c r="GA80" s="67"/>
      <c r="GB80" s="67"/>
      <c r="GC80" s="67"/>
      <c r="GD80" s="67"/>
      <c r="GE80" s="67"/>
      <c r="GF80" s="67"/>
      <c r="GG80" s="67"/>
      <c r="GH80" s="67"/>
      <c r="GI80" s="67"/>
      <c r="GJ80" s="67"/>
      <c r="GK80" s="67"/>
      <c r="GL80" s="67"/>
      <c r="GM80" s="67"/>
      <c r="GN80" s="67"/>
      <c r="GO80" s="67"/>
      <c r="GP80" s="67"/>
      <c r="GQ80" s="67"/>
      <c r="GR80" s="67"/>
      <c r="GS80" s="67"/>
      <c r="GT80" s="67"/>
      <c r="GU80" s="67"/>
      <c r="GV80" s="67"/>
      <c r="GW80" s="67"/>
      <c r="GX80" s="67"/>
      <c r="GY80" s="67"/>
      <c r="GZ80" s="67"/>
      <c r="HA80" s="67"/>
      <c r="HB80" s="67"/>
      <c r="HC80" s="67"/>
      <c r="HD80" s="67"/>
      <c r="HE80" s="67"/>
      <c r="HF80" s="67"/>
      <c r="HG80" s="67"/>
      <c r="HH80" s="67"/>
      <c r="HI80" s="67"/>
      <c r="HJ80" s="67"/>
      <c r="HK80" s="67"/>
      <c r="HL80" s="67"/>
      <c r="HM80" s="67"/>
      <c r="HN80" s="67"/>
      <c r="HO80" s="67"/>
      <c r="HP80" s="67"/>
      <c r="HQ80" s="67"/>
      <c r="HR80" s="67"/>
      <c r="HS80" s="67"/>
      <c r="HT80" s="67"/>
      <c r="HU80" s="67"/>
      <c r="HV80" s="67"/>
      <c r="HW80" s="67"/>
      <c r="HX80" s="67"/>
      <c r="HY80" s="67"/>
      <c r="HZ80" s="67"/>
      <c r="IA80" s="67"/>
      <c r="IB80" s="67"/>
      <c r="IC80" s="67"/>
      <c r="ID80" s="67"/>
      <c r="IE80" s="67"/>
      <c r="IF80" s="67"/>
      <c r="IG80" s="67"/>
      <c r="IH80" s="67"/>
      <c r="II80" s="67"/>
      <c r="IJ80" s="67"/>
      <c r="IK80" s="67"/>
      <c r="IL80" s="67"/>
      <c r="IM80" s="67"/>
      <c r="IN80" s="67"/>
      <c r="IO80" s="67"/>
      <c r="IP80" s="67"/>
      <c r="IQ80" s="67"/>
      <c r="IR80" s="67"/>
      <c r="IS80" s="67"/>
      <c r="IT80" s="67"/>
      <c r="IU80" s="67"/>
      <c r="IV80" s="67"/>
      <c r="IW80" s="67"/>
      <c r="IX80" s="67"/>
      <c r="IY80" s="67"/>
      <c r="IZ80" s="67"/>
      <c r="JA80" s="67"/>
      <c r="JB80" s="67"/>
      <c r="JC80" s="67"/>
      <c r="JD80" s="67"/>
      <c r="JE80" s="67"/>
      <c r="JF80" s="67"/>
      <c r="JG80" s="67"/>
      <c r="JH80" s="67"/>
      <c r="JI80" s="67"/>
      <c r="JJ80" s="67"/>
      <c r="JK80" s="67"/>
      <c r="JL80" s="67"/>
      <c r="JM80" s="67"/>
      <c r="JN80" s="67"/>
      <c r="JO80" s="67"/>
      <c r="JP80" s="67"/>
      <c r="JQ80" s="67"/>
      <c r="JR80" s="67"/>
      <c r="JS80" s="67"/>
      <c r="JT80" s="67"/>
      <c r="JU80" s="67"/>
      <c r="JV80" s="67"/>
      <c r="JW80" s="67"/>
      <c r="JX80" s="67"/>
      <c r="JY80" s="67"/>
      <c r="JZ80" s="67"/>
      <c r="KA80" s="67"/>
      <c r="KB80" s="67"/>
      <c r="KC80" s="67"/>
      <c r="KD80" s="67"/>
      <c r="KE80" s="67"/>
      <c r="KF80" s="67"/>
      <c r="KG80" s="67"/>
      <c r="KH80" s="67"/>
      <c r="KI80" s="67"/>
      <c r="KJ80" s="67"/>
      <c r="KK80" s="67"/>
      <c r="KL80" s="67"/>
      <c r="KM80" s="67"/>
      <c r="KN80" s="67"/>
      <c r="KO80" s="67"/>
      <c r="KP80" s="67"/>
      <c r="KQ80" s="67"/>
      <c r="KR80" s="67"/>
      <c r="KS80" s="67"/>
      <c r="KT80" s="67"/>
      <c r="KU80" s="67"/>
      <c r="KV80" s="67"/>
      <c r="KW80" s="67"/>
      <c r="KX80" s="67"/>
      <c r="KY80" s="67"/>
      <c r="KZ80" s="67"/>
      <c r="LA80" s="67"/>
      <c r="LB80" s="67"/>
      <c r="LC80" s="67"/>
      <c r="LD80" s="67"/>
      <c r="LE80" s="67"/>
      <c r="LF80" s="67"/>
      <c r="LG80" s="67"/>
      <c r="LH80" s="67"/>
      <c r="LI80" s="67"/>
      <c r="LJ80" s="67"/>
      <c r="LK80" s="67"/>
      <c r="LL80" s="67"/>
      <c r="LM80" s="67"/>
      <c r="LN80" s="67"/>
      <c r="LO80" s="67"/>
      <c r="LP80" s="67"/>
      <c r="LQ80" s="67"/>
      <c r="LR80" s="67"/>
      <c r="LS80" s="67"/>
      <c r="LT80" s="67"/>
      <c r="LU80" s="67"/>
      <c r="LV80" s="67"/>
      <c r="LW80" s="67"/>
      <c r="LX80" s="67"/>
      <c r="LY80" s="67"/>
      <c r="LZ80" s="67"/>
      <c r="MA80" s="67"/>
      <c r="MB80" s="67"/>
      <c r="MC80" s="67"/>
      <c r="MD80" s="67"/>
      <c r="ME80" s="67"/>
      <c r="MF80" s="67"/>
      <c r="MG80" s="67"/>
      <c r="MH80" s="67"/>
      <c r="MI80" s="67"/>
      <c r="MJ80" s="67"/>
      <c r="MK80" s="67"/>
      <c r="ML80" s="67"/>
      <c r="MM80" s="67"/>
      <c r="MN80" s="67"/>
      <c r="MO80" s="67"/>
      <c r="MP80" s="67"/>
      <c r="MQ80" s="67"/>
      <c r="MR80" s="67"/>
      <c r="MS80" s="67"/>
      <c r="MT80" s="67"/>
      <c r="MU80" s="67"/>
      <c r="MV80" s="67"/>
      <c r="MW80" s="67"/>
      <c r="MX80" s="67"/>
      <c r="MY80" s="67"/>
      <c r="MZ80" s="67"/>
      <c r="NA80" s="17"/>
    </row>
    <row r="81" spans="1:365" s="7" customFormat="1" ht="15.75" thickBot="1" x14ac:dyDescent="0.3">
      <c r="A81" s="20"/>
      <c r="B81" s="79" t="s">
        <v>33</v>
      </c>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7"/>
      <c r="FG81" s="67"/>
      <c r="FH81" s="67"/>
      <c r="FI81" s="67"/>
      <c r="FJ81" s="67"/>
      <c r="FK81" s="67"/>
      <c r="FL81" s="67"/>
      <c r="FM81" s="67"/>
      <c r="FN81" s="67"/>
      <c r="FO81" s="67"/>
      <c r="FP81" s="67"/>
      <c r="FQ81" s="67"/>
      <c r="FR81" s="67"/>
      <c r="FS81" s="67"/>
      <c r="FT81" s="67"/>
      <c r="FU81" s="67"/>
      <c r="FV81" s="67"/>
      <c r="FW81" s="67"/>
      <c r="FX81" s="67"/>
      <c r="FY81" s="67"/>
      <c r="FZ81" s="67"/>
      <c r="GA81" s="67"/>
      <c r="GB81" s="67"/>
      <c r="GC81" s="67"/>
      <c r="GD81" s="67"/>
      <c r="GE81" s="67"/>
      <c r="GF81" s="67"/>
      <c r="GG81" s="67"/>
      <c r="GH81" s="67"/>
      <c r="GI81" s="67"/>
      <c r="GJ81" s="67"/>
      <c r="GK81" s="67"/>
      <c r="GL81" s="67"/>
      <c r="GM81" s="67"/>
      <c r="GN81" s="67"/>
      <c r="GO81" s="67"/>
      <c r="GP81" s="67"/>
      <c r="GQ81" s="67"/>
      <c r="GR81" s="67"/>
      <c r="GS81" s="67"/>
      <c r="GT81" s="67"/>
      <c r="GU81" s="67"/>
      <c r="GV81" s="67"/>
      <c r="GW81" s="67"/>
      <c r="GX81" s="67"/>
      <c r="GY81" s="67"/>
      <c r="GZ81" s="67"/>
      <c r="HA81" s="67"/>
      <c r="HB81" s="67"/>
      <c r="HC81" s="67"/>
      <c r="HD81" s="67"/>
      <c r="HE81" s="67"/>
      <c r="HF81" s="67"/>
      <c r="HG81" s="67"/>
      <c r="HH81" s="67"/>
      <c r="HI81" s="67"/>
      <c r="HJ81" s="67"/>
      <c r="HK81" s="67"/>
      <c r="HL81" s="67"/>
      <c r="HM81" s="67"/>
      <c r="HN81" s="67"/>
      <c r="HO81" s="67"/>
      <c r="HP81" s="67"/>
      <c r="HQ81" s="67"/>
      <c r="HR81" s="67"/>
      <c r="HS81" s="67"/>
      <c r="HT81" s="67"/>
      <c r="HU81" s="67"/>
      <c r="HV81" s="67"/>
      <c r="HW81" s="67"/>
      <c r="HX81" s="67"/>
      <c r="HY81" s="67"/>
      <c r="HZ81" s="67"/>
      <c r="IA81" s="67"/>
      <c r="IB81" s="67"/>
      <c r="IC81" s="67"/>
      <c r="ID81" s="67"/>
      <c r="IE81" s="67"/>
      <c r="IF81" s="67"/>
      <c r="IG81" s="67"/>
      <c r="IH81" s="67"/>
      <c r="II81" s="67"/>
      <c r="IJ81" s="67"/>
      <c r="IK81" s="67"/>
      <c r="IL81" s="67"/>
      <c r="IM81" s="67"/>
      <c r="IN81" s="67"/>
      <c r="IO81" s="67"/>
      <c r="IP81" s="67"/>
      <c r="IQ81" s="67"/>
      <c r="IR81" s="67"/>
      <c r="IS81" s="67"/>
      <c r="IT81" s="67"/>
      <c r="IU81" s="67"/>
      <c r="IV81" s="67"/>
      <c r="IW81" s="67"/>
      <c r="IX81" s="67"/>
      <c r="IY81" s="67"/>
      <c r="IZ81" s="67"/>
      <c r="JA81" s="67"/>
      <c r="JB81" s="67"/>
      <c r="JC81" s="67"/>
      <c r="JD81" s="67"/>
      <c r="JE81" s="67"/>
      <c r="JF81" s="67"/>
      <c r="JG81" s="67"/>
      <c r="JH81" s="67"/>
      <c r="JI81" s="67"/>
      <c r="JJ81" s="67"/>
      <c r="JK81" s="67"/>
      <c r="JL81" s="67"/>
      <c r="JM81" s="67"/>
      <c r="JN81" s="67"/>
      <c r="JO81" s="67"/>
      <c r="JP81" s="67"/>
      <c r="JQ81" s="67"/>
      <c r="JR81" s="67"/>
      <c r="JS81" s="67"/>
      <c r="JT81" s="67"/>
      <c r="JU81" s="67"/>
      <c r="JV81" s="67"/>
      <c r="JW81" s="67"/>
      <c r="JX81" s="67"/>
      <c r="JY81" s="67"/>
      <c r="JZ81" s="67"/>
      <c r="KA81" s="67"/>
      <c r="KB81" s="67"/>
      <c r="KC81" s="67"/>
      <c r="KD81" s="67"/>
      <c r="KE81" s="67"/>
      <c r="KF81" s="67"/>
      <c r="KG81" s="67"/>
      <c r="KH81" s="67"/>
      <c r="KI81" s="67"/>
      <c r="KJ81" s="67"/>
      <c r="KK81" s="67"/>
      <c r="KL81" s="67"/>
      <c r="KM81" s="67"/>
      <c r="KN81" s="67"/>
      <c r="KO81" s="67"/>
      <c r="KP81" s="67"/>
      <c r="KQ81" s="67"/>
      <c r="KR81" s="67"/>
      <c r="KS81" s="67"/>
      <c r="KT81" s="67"/>
      <c r="KU81" s="67"/>
      <c r="KV81" s="67"/>
      <c r="KW81" s="67"/>
      <c r="KX81" s="67"/>
      <c r="KY81" s="67"/>
      <c r="KZ81" s="67"/>
      <c r="LA81" s="67"/>
      <c r="LB81" s="67"/>
      <c r="LC81" s="67"/>
      <c r="LD81" s="67"/>
      <c r="LE81" s="67"/>
      <c r="LF81" s="67"/>
      <c r="LG81" s="67"/>
      <c r="LH81" s="67"/>
      <c r="LI81" s="67"/>
      <c r="LJ81" s="67"/>
      <c r="LK81" s="67"/>
      <c r="LL81" s="67"/>
      <c r="LM81" s="67"/>
      <c r="LN81" s="67"/>
      <c r="LO81" s="67"/>
      <c r="LP81" s="67"/>
      <c r="LQ81" s="67"/>
      <c r="LR81" s="67"/>
      <c r="LS81" s="67"/>
      <c r="LT81" s="67"/>
      <c r="LU81" s="67"/>
      <c r="LV81" s="67"/>
      <c r="LW81" s="67"/>
      <c r="LX81" s="67"/>
      <c r="LY81" s="67"/>
      <c r="LZ81" s="67"/>
      <c r="MA81" s="67"/>
      <c r="MB81" s="67"/>
      <c r="MC81" s="67"/>
      <c r="MD81" s="67"/>
      <c r="ME81" s="67"/>
      <c r="MF81" s="67"/>
      <c r="MG81" s="67"/>
      <c r="MH81" s="67"/>
      <c r="MI81" s="67"/>
      <c r="MJ81" s="67"/>
      <c r="MK81" s="67"/>
      <c r="ML81" s="67"/>
      <c r="MM81" s="67"/>
      <c r="MN81" s="67"/>
      <c r="MO81" s="67"/>
      <c r="MP81" s="67"/>
      <c r="MQ81" s="67"/>
      <c r="MR81" s="67"/>
      <c r="MS81" s="67"/>
      <c r="MT81" s="67"/>
      <c r="MU81" s="67"/>
      <c r="MV81" s="67"/>
      <c r="MW81" s="67"/>
      <c r="MX81" s="67"/>
      <c r="MY81" s="67"/>
      <c r="MZ81" s="67"/>
      <c r="NA81" s="17"/>
    </row>
    <row r="82" spans="1:365" s="12" customFormat="1" x14ac:dyDescent="0.25">
      <c r="A82" s="22"/>
      <c r="B82" s="80" t="s">
        <v>173</v>
      </c>
      <c r="C82" s="80"/>
      <c r="D82" s="81" t="s">
        <v>34</v>
      </c>
      <c r="E82" s="82" t="s">
        <v>35</v>
      </c>
      <c r="F82" s="82" t="s">
        <v>36</v>
      </c>
      <c r="G82" s="82" t="s">
        <v>37</v>
      </c>
      <c r="H82" s="82" t="s">
        <v>38</v>
      </c>
      <c r="I82" s="82" t="s">
        <v>39</v>
      </c>
      <c r="J82" s="82" t="s">
        <v>40</v>
      </c>
      <c r="K82" s="82" t="s">
        <v>41</v>
      </c>
      <c r="L82" s="82" t="s">
        <v>42</v>
      </c>
      <c r="M82" s="82" t="s">
        <v>43</v>
      </c>
      <c r="N82" s="82" t="s">
        <v>44</v>
      </c>
      <c r="O82" s="82" t="s">
        <v>50</v>
      </c>
      <c r="P82" s="81" t="s">
        <v>45</v>
      </c>
      <c r="Q82" s="82" t="s">
        <v>46</v>
      </c>
      <c r="R82" s="82" t="s">
        <v>47</v>
      </c>
      <c r="S82" s="82" t="s">
        <v>48</v>
      </c>
      <c r="T82" s="82" t="s">
        <v>49</v>
      </c>
      <c r="U82" s="82" t="s">
        <v>49</v>
      </c>
      <c r="V82" s="82" t="s">
        <v>51</v>
      </c>
      <c r="W82" s="82" t="s">
        <v>52</v>
      </c>
      <c r="X82" s="82" t="s">
        <v>53</v>
      </c>
      <c r="Y82" s="82" t="s">
        <v>54</v>
      </c>
      <c r="Z82" s="82" t="s">
        <v>44</v>
      </c>
      <c r="AA82" s="82" t="s">
        <v>67</v>
      </c>
      <c r="AB82" s="81" t="s">
        <v>64</v>
      </c>
      <c r="AC82" s="82" t="s">
        <v>55</v>
      </c>
      <c r="AD82" s="82" t="s">
        <v>56</v>
      </c>
      <c r="AE82" s="82" t="s">
        <v>68</v>
      </c>
      <c r="AF82" s="82" t="s">
        <v>57</v>
      </c>
      <c r="AG82" s="82" t="s">
        <v>58</v>
      </c>
      <c r="AH82" s="82" t="s">
        <v>59</v>
      </c>
      <c r="AI82" s="82" t="s">
        <v>60</v>
      </c>
      <c r="AJ82" s="82" t="s">
        <v>61</v>
      </c>
      <c r="AK82" s="82" t="s">
        <v>62</v>
      </c>
      <c r="AL82" s="82" t="s">
        <v>63</v>
      </c>
      <c r="AM82" s="82" t="s">
        <v>65</v>
      </c>
      <c r="AN82" s="81" t="s">
        <v>66</v>
      </c>
      <c r="AO82" s="82" t="s">
        <v>70</v>
      </c>
      <c r="AP82" s="82" t="s">
        <v>71</v>
      </c>
      <c r="AQ82" s="82" t="s">
        <v>72</v>
      </c>
      <c r="AR82" s="82" t="s">
        <v>73</v>
      </c>
      <c r="AS82" s="82" t="s">
        <v>73</v>
      </c>
      <c r="AT82" s="82" t="s">
        <v>74</v>
      </c>
      <c r="AU82" s="82" t="s">
        <v>75</v>
      </c>
      <c r="AV82" s="82" t="s">
        <v>76</v>
      </c>
      <c r="AW82" s="82" t="s">
        <v>77</v>
      </c>
      <c r="AX82" s="82" t="s">
        <v>78</v>
      </c>
      <c r="AY82" s="82" t="s">
        <v>79</v>
      </c>
      <c r="AZ82" s="81" t="s">
        <v>69</v>
      </c>
      <c r="BA82" s="82" t="s">
        <v>80</v>
      </c>
      <c r="BB82" s="82" t="s">
        <v>81</v>
      </c>
      <c r="BC82" s="82" t="s">
        <v>82</v>
      </c>
      <c r="BD82" s="82" t="s">
        <v>83</v>
      </c>
      <c r="BE82" s="82" t="s">
        <v>83</v>
      </c>
      <c r="BF82" s="82" t="s">
        <v>84</v>
      </c>
      <c r="BG82" s="82" t="s">
        <v>85</v>
      </c>
      <c r="BH82" s="82" t="s">
        <v>86</v>
      </c>
      <c r="BI82" s="82" t="s">
        <v>87</v>
      </c>
      <c r="BJ82" s="82" t="s">
        <v>88</v>
      </c>
      <c r="BK82" s="82" t="s">
        <v>89</v>
      </c>
      <c r="BL82" s="81" t="s">
        <v>90</v>
      </c>
      <c r="BM82" s="82" t="s">
        <v>91</v>
      </c>
      <c r="BN82" s="82" t="s">
        <v>92</v>
      </c>
      <c r="BO82" s="82" t="s">
        <v>93</v>
      </c>
      <c r="BP82" s="82" t="s">
        <v>94</v>
      </c>
      <c r="BQ82" s="82" t="s">
        <v>94</v>
      </c>
      <c r="BR82" s="82" t="s">
        <v>95</v>
      </c>
      <c r="BS82" s="82" t="s">
        <v>96</v>
      </c>
      <c r="BT82" s="82" t="s">
        <v>97</v>
      </c>
      <c r="BU82" s="82" t="s">
        <v>98</v>
      </c>
      <c r="BV82" s="82" t="s">
        <v>99</v>
      </c>
      <c r="BW82" s="82" t="s">
        <v>100</v>
      </c>
      <c r="BX82" s="81" t="s">
        <v>101</v>
      </c>
      <c r="BY82" s="82" t="s">
        <v>102</v>
      </c>
      <c r="BZ82" s="82" t="s">
        <v>103</v>
      </c>
      <c r="CA82" s="82" t="s">
        <v>104</v>
      </c>
      <c r="CB82" s="82" t="s">
        <v>105</v>
      </c>
      <c r="CC82" s="82" t="s">
        <v>105</v>
      </c>
      <c r="CD82" s="82" t="s">
        <v>106</v>
      </c>
      <c r="CE82" s="82" t="s">
        <v>107</v>
      </c>
      <c r="CF82" s="82" t="s">
        <v>108</v>
      </c>
      <c r="CG82" s="82" t="s">
        <v>109</v>
      </c>
      <c r="CH82" s="82" t="s">
        <v>110</v>
      </c>
      <c r="CI82" s="82" t="s">
        <v>111</v>
      </c>
      <c r="CJ82" s="81" t="s">
        <v>112</v>
      </c>
      <c r="CK82" s="82" t="s">
        <v>113</v>
      </c>
      <c r="CL82" s="82" t="s">
        <v>114</v>
      </c>
      <c r="CM82" s="82" t="s">
        <v>115</v>
      </c>
      <c r="CN82" s="82" t="s">
        <v>116</v>
      </c>
      <c r="CO82" s="82" t="s">
        <v>116</v>
      </c>
      <c r="CP82" s="82" t="s">
        <v>117</v>
      </c>
      <c r="CQ82" s="82" t="s">
        <v>118</v>
      </c>
      <c r="CR82" s="82" t="s">
        <v>119</v>
      </c>
      <c r="CS82" s="82" t="s">
        <v>120</v>
      </c>
      <c r="CT82" s="82" t="s">
        <v>131</v>
      </c>
      <c r="CU82" s="82" t="s">
        <v>121</v>
      </c>
      <c r="CV82" s="81" t="s">
        <v>122</v>
      </c>
      <c r="CW82" s="82" t="s">
        <v>123</v>
      </c>
      <c r="CX82" s="82" t="s">
        <v>124</v>
      </c>
      <c r="CY82" s="82" t="s">
        <v>125</v>
      </c>
      <c r="CZ82" s="82" t="s">
        <v>126</v>
      </c>
      <c r="DA82" s="82" t="s">
        <v>126</v>
      </c>
      <c r="DB82" s="82" t="s">
        <v>127</v>
      </c>
      <c r="DC82" s="82" t="s">
        <v>128</v>
      </c>
      <c r="DD82" s="82" t="s">
        <v>129</v>
      </c>
      <c r="DE82" s="82" t="s">
        <v>130</v>
      </c>
      <c r="DF82" s="82" t="s">
        <v>132</v>
      </c>
      <c r="DG82" s="82" t="s">
        <v>133</v>
      </c>
      <c r="DH82" s="81" t="s">
        <v>134</v>
      </c>
      <c r="DI82" s="82" t="s">
        <v>135</v>
      </c>
      <c r="DJ82" s="82" t="s">
        <v>136</v>
      </c>
      <c r="DK82" s="82" t="s">
        <v>137</v>
      </c>
      <c r="DL82" s="82" t="s">
        <v>138</v>
      </c>
      <c r="DM82" s="82" t="s">
        <v>138</v>
      </c>
      <c r="DN82" s="82" t="s">
        <v>139</v>
      </c>
      <c r="DO82" s="82" t="s">
        <v>140</v>
      </c>
      <c r="DP82" s="82" t="s">
        <v>141</v>
      </c>
      <c r="DQ82" s="82" t="s">
        <v>142</v>
      </c>
      <c r="DR82" s="82" t="s">
        <v>143</v>
      </c>
      <c r="DS82" s="82" t="s">
        <v>144</v>
      </c>
      <c r="DT82" s="81" t="s">
        <v>172</v>
      </c>
      <c r="DU82" s="82" t="s">
        <v>174</v>
      </c>
      <c r="DV82" s="82" t="s">
        <v>175</v>
      </c>
      <c r="DW82" s="82" t="s">
        <v>176</v>
      </c>
      <c r="DX82" s="82" t="s">
        <v>177</v>
      </c>
      <c r="DY82" s="82" t="s">
        <v>178</v>
      </c>
      <c r="DZ82" s="82" t="s">
        <v>179</v>
      </c>
      <c r="EA82" s="82" t="s">
        <v>180</v>
      </c>
      <c r="EB82" s="82" t="s">
        <v>181</v>
      </c>
      <c r="EC82" s="82" t="s">
        <v>182</v>
      </c>
      <c r="ED82" s="82" t="s">
        <v>183</v>
      </c>
      <c r="EE82" s="82" t="s">
        <v>184</v>
      </c>
      <c r="EF82" s="81" t="s">
        <v>185</v>
      </c>
      <c r="EG82" s="82" t="s">
        <v>186</v>
      </c>
      <c r="EH82" s="82" t="s">
        <v>187</v>
      </c>
      <c r="EI82" s="82" t="s">
        <v>188</v>
      </c>
      <c r="EJ82" s="82" t="s">
        <v>189</v>
      </c>
      <c r="EK82" s="82" t="s">
        <v>190</v>
      </c>
      <c r="EL82" s="82" t="s">
        <v>191</v>
      </c>
      <c r="EM82" s="82" t="s">
        <v>192</v>
      </c>
      <c r="EN82" s="82" t="s">
        <v>193</v>
      </c>
      <c r="EO82" s="82" t="s">
        <v>194</v>
      </c>
      <c r="EP82" s="82" t="s">
        <v>195</v>
      </c>
      <c r="EQ82" s="82" t="s">
        <v>196</v>
      </c>
      <c r="ER82" s="81" t="s">
        <v>200</v>
      </c>
      <c r="ES82" s="82" t="s">
        <v>201</v>
      </c>
      <c r="ET82" s="82" t="s">
        <v>202</v>
      </c>
      <c r="EU82" s="82" t="s">
        <v>203</v>
      </c>
      <c r="EV82" s="82" t="s">
        <v>204</v>
      </c>
      <c r="EW82" s="82" t="s">
        <v>205</v>
      </c>
      <c r="EX82" s="82" t="s">
        <v>206</v>
      </c>
      <c r="EY82" s="82" t="s">
        <v>207</v>
      </c>
      <c r="EZ82" s="82" t="s">
        <v>208</v>
      </c>
      <c r="FA82" s="82" t="s">
        <v>209</v>
      </c>
      <c r="FB82" s="82" t="s">
        <v>197</v>
      </c>
      <c r="FC82" s="82" t="s">
        <v>198</v>
      </c>
      <c r="FD82" s="81" t="s">
        <v>199</v>
      </c>
      <c r="FE82" s="82" t="s">
        <v>210</v>
      </c>
      <c r="FF82" s="82" t="s">
        <v>211</v>
      </c>
      <c r="FG82" s="82" t="s">
        <v>212</v>
      </c>
      <c r="FH82" s="82" t="s">
        <v>213</v>
      </c>
      <c r="FI82" s="82" t="s">
        <v>214</v>
      </c>
      <c r="FJ82" s="82" t="s">
        <v>215</v>
      </c>
      <c r="FK82" s="82" t="s">
        <v>216</v>
      </c>
      <c r="FL82" s="82" t="s">
        <v>217</v>
      </c>
      <c r="FM82" s="82" t="s">
        <v>218</v>
      </c>
      <c r="FN82" s="82" t="s">
        <v>219</v>
      </c>
      <c r="FO82" s="82" t="s">
        <v>220</v>
      </c>
      <c r="FP82" s="81" t="s">
        <v>221</v>
      </c>
      <c r="FQ82" s="82" t="s">
        <v>222</v>
      </c>
      <c r="FR82" s="82" t="s">
        <v>223</v>
      </c>
      <c r="FS82" s="82" t="s">
        <v>224</v>
      </c>
      <c r="FT82" s="82" t="s">
        <v>225</v>
      </c>
      <c r="FU82" s="82" t="s">
        <v>226</v>
      </c>
      <c r="FV82" s="82" t="s">
        <v>227</v>
      </c>
      <c r="FW82" s="82" t="s">
        <v>228</v>
      </c>
      <c r="FX82" s="82" t="s">
        <v>229</v>
      </c>
      <c r="FY82" s="82" t="s">
        <v>230</v>
      </c>
      <c r="FZ82" s="82" t="s">
        <v>231</v>
      </c>
      <c r="GA82" s="82" t="s">
        <v>232</v>
      </c>
      <c r="GB82" s="81" t="s">
        <v>233</v>
      </c>
      <c r="GC82" s="82" t="s">
        <v>234</v>
      </c>
      <c r="GD82" s="82" t="s">
        <v>235</v>
      </c>
      <c r="GE82" s="82" t="s">
        <v>236</v>
      </c>
      <c r="GF82" s="82" t="s">
        <v>237</v>
      </c>
      <c r="GG82" s="82" t="s">
        <v>238</v>
      </c>
      <c r="GH82" s="82" t="s">
        <v>239</v>
      </c>
      <c r="GI82" s="82" t="s">
        <v>240</v>
      </c>
      <c r="GJ82" s="82" t="s">
        <v>241</v>
      </c>
      <c r="GK82" s="82" t="s">
        <v>242</v>
      </c>
      <c r="GL82" s="82" t="s">
        <v>243</v>
      </c>
      <c r="GM82" s="82" t="s">
        <v>244</v>
      </c>
      <c r="GN82" s="81" t="s">
        <v>245</v>
      </c>
      <c r="GO82" s="82" t="s">
        <v>246</v>
      </c>
      <c r="GP82" s="82" t="s">
        <v>247</v>
      </c>
      <c r="GQ82" s="82" t="s">
        <v>248</v>
      </c>
      <c r="GR82" s="82" t="s">
        <v>249</v>
      </c>
      <c r="GS82" s="82" t="s">
        <v>250</v>
      </c>
      <c r="GT82" s="82" t="s">
        <v>251</v>
      </c>
      <c r="GU82" s="82" t="s">
        <v>252</v>
      </c>
      <c r="GV82" s="82" t="s">
        <v>253</v>
      </c>
      <c r="GW82" s="82" t="s">
        <v>254</v>
      </c>
      <c r="GX82" s="82" t="s">
        <v>255</v>
      </c>
      <c r="GY82" s="82" t="s">
        <v>256</v>
      </c>
      <c r="GZ82" s="117" t="s">
        <v>257</v>
      </c>
      <c r="HA82" s="82" t="s">
        <v>258</v>
      </c>
      <c r="HB82" s="82" t="s">
        <v>259</v>
      </c>
      <c r="HC82" s="82" t="s">
        <v>260</v>
      </c>
      <c r="HD82" s="82" t="s">
        <v>261</v>
      </c>
      <c r="HE82" s="82" t="s">
        <v>262</v>
      </c>
      <c r="HF82" s="82" t="s">
        <v>263</v>
      </c>
      <c r="HG82" s="82" t="s">
        <v>264</v>
      </c>
      <c r="HH82" s="82" t="s">
        <v>265</v>
      </c>
      <c r="HI82" s="82" t="s">
        <v>266</v>
      </c>
      <c r="HJ82" s="82" t="s">
        <v>267</v>
      </c>
      <c r="HK82" s="82" t="s">
        <v>268</v>
      </c>
      <c r="HL82" s="81" t="s">
        <v>269</v>
      </c>
      <c r="HM82" s="82" t="s">
        <v>270</v>
      </c>
      <c r="HN82" s="82" t="s">
        <v>271</v>
      </c>
      <c r="HO82" s="82" t="s">
        <v>272</v>
      </c>
      <c r="HP82" s="82" t="s">
        <v>273</v>
      </c>
      <c r="HQ82" s="82" t="s">
        <v>274</v>
      </c>
      <c r="HR82" s="82" t="s">
        <v>275</v>
      </c>
      <c r="HS82" s="82" t="s">
        <v>276</v>
      </c>
      <c r="HT82" s="82" t="s">
        <v>277</v>
      </c>
      <c r="HU82" s="82" t="s">
        <v>278</v>
      </c>
      <c r="HV82" s="82" t="s">
        <v>279</v>
      </c>
      <c r="HW82" s="82" t="s">
        <v>280</v>
      </c>
      <c r="HX82" s="81" t="s">
        <v>281</v>
      </c>
      <c r="HY82" s="82" t="s">
        <v>282</v>
      </c>
      <c r="HZ82" s="82" t="s">
        <v>283</v>
      </c>
      <c r="IA82" s="82" t="s">
        <v>284</v>
      </c>
      <c r="IB82" s="82" t="s">
        <v>285</v>
      </c>
      <c r="IC82" s="82" t="s">
        <v>286</v>
      </c>
      <c r="ID82" s="82" t="s">
        <v>287</v>
      </c>
      <c r="IE82" s="82" t="s">
        <v>288</v>
      </c>
      <c r="IF82" s="82" t="s">
        <v>289</v>
      </c>
      <c r="IG82" s="82" t="s">
        <v>290</v>
      </c>
      <c r="IH82" s="82" t="s">
        <v>291</v>
      </c>
      <c r="II82" s="82" t="s">
        <v>292</v>
      </c>
      <c r="IJ82" s="81" t="s">
        <v>294</v>
      </c>
      <c r="IK82" s="82" t="s">
        <v>295</v>
      </c>
      <c r="IL82" s="82" t="s">
        <v>296</v>
      </c>
      <c r="IM82" s="82" t="s">
        <v>297</v>
      </c>
      <c r="IN82" s="82" t="s">
        <v>298</v>
      </c>
      <c r="IO82" s="82" t="s">
        <v>299</v>
      </c>
      <c r="IP82" s="82" t="s">
        <v>300</v>
      </c>
      <c r="IQ82" s="82" t="s">
        <v>301</v>
      </c>
      <c r="IR82" s="82" t="s">
        <v>302</v>
      </c>
      <c r="IS82" s="82" t="s">
        <v>303</v>
      </c>
      <c r="IT82" s="82" t="s">
        <v>293</v>
      </c>
      <c r="IU82" s="82" t="s">
        <v>304</v>
      </c>
      <c r="IV82" s="81" t="s">
        <v>306</v>
      </c>
      <c r="IW82" s="82" t="s">
        <v>307</v>
      </c>
      <c r="IX82" s="82" t="s">
        <v>308</v>
      </c>
      <c r="IY82" s="82" t="s">
        <v>309</v>
      </c>
      <c r="IZ82" s="82" t="s">
        <v>310</v>
      </c>
      <c r="JA82" s="82" t="s">
        <v>311</v>
      </c>
      <c r="JB82" s="82" t="s">
        <v>312</v>
      </c>
      <c r="JC82" s="82" t="s">
        <v>313</v>
      </c>
      <c r="JD82" s="82" t="s">
        <v>314</v>
      </c>
      <c r="JE82" s="82" t="s">
        <v>315</v>
      </c>
      <c r="JF82" s="82" t="s">
        <v>305</v>
      </c>
      <c r="JG82" s="82" t="s">
        <v>316</v>
      </c>
      <c r="JH82" s="81" t="s">
        <v>317</v>
      </c>
      <c r="JI82" s="82" t="s">
        <v>318</v>
      </c>
      <c r="JJ82" s="82" t="s">
        <v>319</v>
      </c>
      <c r="JK82" s="82" t="s">
        <v>320</v>
      </c>
      <c r="JL82" s="82" t="s">
        <v>321</v>
      </c>
      <c r="JM82" s="82" t="s">
        <v>322</v>
      </c>
      <c r="JN82" s="82" t="s">
        <v>323</v>
      </c>
      <c r="JO82" s="82" t="s">
        <v>324</v>
      </c>
      <c r="JP82" s="82" t="s">
        <v>325</v>
      </c>
      <c r="JQ82" s="82" t="s">
        <v>326</v>
      </c>
      <c r="JR82" s="82" t="s">
        <v>327</v>
      </c>
      <c r="JS82" s="82" t="s">
        <v>328</v>
      </c>
      <c r="JT82" s="81" t="s">
        <v>329</v>
      </c>
      <c r="JU82" s="82" t="s">
        <v>330</v>
      </c>
      <c r="JV82" s="82" t="s">
        <v>331</v>
      </c>
      <c r="JW82" s="82" t="s">
        <v>332</v>
      </c>
      <c r="JX82" s="82" t="s">
        <v>333</v>
      </c>
      <c r="JY82" s="82" t="s">
        <v>334</v>
      </c>
      <c r="JZ82" s="82" t="s">
        <v>335</v>
      </c>
      <c r="KA82" s="82" t="s">
        <v>336</v>
      </c>
      <c r="KB82" s="82" t="s">
        <v>337</v>
      </c>
      <c r="KC82" s="82" t="s">
        <v>338</v>
      </c>
      <c r="KD82" s="82" t="s">
        <v>339</v>
      </c>
      <c r="KE82" s="82" t="s">
        <v>340</v>
      </c>
      <c r="KF82" s="81" t="s">
        <v>342</v>
      </c>
      <c r="KG82" s="82" t="s">
        <v>343</v>
      </c>
      <c r="KH82" s="82" t="s">
        <v>344</v>
      </c>
      <c r="KI82" s="82" t="s">
        <v>345</v>
      </c>
      <c r="KJ82" s="82" t="s">
        <v>346</v>
      </c>
      <c r="KK82" s="82" t="s">
        <v>347</v>
      </c>
      <c r="KL82" s="82" t="s">
        <v>348</v>
      </c>
      <c r="KM82" s="82" t="s">
        <v>349</v>
      </c>
      <c r="KN82" s="82" t="s">
        <v>350</v>
      </c>
      <c r="KO82" s="82" t="s">
        <v>351</v>
      </c>
      <c r="KP82" s="82" t="s">
        <v>341</v>
      </c>
      <c r="KQ82" s="82" t="s">
        <v>352</v>
      </c>
      <c r="KR82" s="81" t="s">
        <v>353</v>
      </c>
      <c r="KS82" s="82" t="s">
        <v>354</v>
      </c>
      <c r="KT82" s="82" t="s">
        <v>355</v>
      </c>
      <c r="KU82" s="82" t="s">
        <v>356</v>
      </c>
      <c r="KV82" s="82" t="s">
        <v>357</v>
      </c>
      <c r="KW82" s="82" t="s">
        <v>358</v>
      </c>
      <c r="KX82" s="82" t="s">
        <v>359</v>
      </c>
      <c r="KY82" s="82" t="s">
        <v>360</v>
      </c>
      <c r="KZ82" s="82" t="s">
        <v>361</v>
      </c>
      <c r="LA82" s="82" t="s">
        <v>362</v>
      </c>
      <c r="LB82" s="82" t="s">
        <v>363</v>
      </c>
      <c r="LC82" s="82" t="s">
        <v>364</v>
      </c>
      <c r="LD82" s="81" t="s">
        <v>365</v>
      </c>
      <c r="LE82" s="82" t="s">
        <v>366</v>
      </c>
      <c r="LF82" s="82" t="s">
        <v>367</v>
      </c>
      <c r="LG82" s="82" t="s">
        <v>368</v>
      </c>
      <c r="LH82" s="82" t="s">
        <v>369</v>
      </c>
      <c r="LI82" s="82" t="s">
        <v>370</v>
      </c>
      <c r="LJ82" s="82" t="s">
        <v>371</v>
      </c>
      <c r="LK82" s="82" t="s">
        <v>372</v>
      </c>
      <c r="LL82" s="82" t="s">
        <v>373</v>
      </c>
      <c r="LM82" s="82" t="s">
        <v>374</v>
      </c>
      <c r="LN82" s="82" t="s">
        <v>375</v>
      </c>
      <c r="LO82" s="82" t="s">
        <v>376</v>
      </c>
      <c r="LP82" s="81" t="s">
        <v>378</v>
      </c>
      <c r="LQ82" s="82" t="s">
        <v>379</v>
      </c>
      <c r="LR82" s="82" t="s">
        <v>380</v>
      </c>
      <c r="LS82" s="82" t="s">
        <v>381</v>
      </c>
      <c r="LT82" s="82" t="s">
        <v>382</v>
      </c>
      <c r="LU82" s="82" t="s">
        <v>383</v>
      </c>
      <c r="LV82" s="82" t="s">
        <v>384</v>
      </c>
      <c r="LW82" s="82" t="s">
        <v>385</v>
      </c>
      <c r="LX82" s="82" t="s">
        <v>386</v>
      </c>
      <c r="LY82" s="82" t="s">
        <v>387</v>
      </c>
      <c r="LZ82" s="82" t="s">
        <v>388</v>
      </c>
      <c r="MA82" s="82" t="s">
        <v>389</v>
      </c>
      <c r="MB82" s="81" t="s">
        <v>390</v>
      </c>
      <c r="MC82" s="82" t="s">
        <v>391</v>
      </c>
      <c r="MD82" s="82" t="s">
        <v>392</v>
      </c>
      <c r="ME82" s="82" t="s">
        <v>393</v>
      </c>
      <c r="MF82" s="82" t="s">
        <v>394</v>
      </c>
      <c r="MG82" s="82" t="s">
        <v>395</v>
      </c>
      <c r="MH82" s="82" t="s">
        <v>396</v>
      </c>
      <c r="MI82" s="82" t="s">
        <v>397</v>
      </c>
      <c r="MJ82" s="82" t="s">
        <v>398</v>
      </c>
      <c r="MK82" s="82" t="s">
        <v>399</v>
      </c>
      <c r="ML82" s="82" t="s">
        <v>400</v>
      </c>
      <c r="MM82" s="82" t="s">
        <v>401</v>
      </c>
      <c r="MN82" s="81" t="s">
        <v>402</v>
      </c>
      <c r="MO82" s="82" t="s">
        <v>403</v>
      </c>
      <c r="MP82" s="82" t="s">
        <v>404</v>
      </c>
      <c r="MQ82" s="82" t="s">
        <v>405</v>
      </c>
      <c r="MR82" s="82" t="s">
        <v>406</v>
      </c>
      <c r="MS82" s="82" t="s">
        <v>407</v>
      </c>
      <c r="MT82" s="82" t="s">
        <v>408</v>
      </c>
      <c r="MU82" s="82" t="s">
        <v>409</v>
      </c>
      <c r="MV82" s="82" t="s">
        <v>410</v>
      </c>
      <c r="MW82" s="82" t="s">
        <v>411</v>
      </c>
      <c r="MX82" s="82" t="s">
        <v>412</v>
      </c>
      <c r="MY82" s="82" t="s">
        <v>413</v>
      </c>
      <c r="MZ82" s="80"/>
      <c r="NA82" s="42"/>
    </row>
    <row r="83" spans="1:365" s="116" customFormat="1" x14ac:dyDescent="0.25">
      <c r="A83" s="112"/>
      <c r="B83" s="113" t="s">
        <v>424</v>
      </c>
      <c r="C83" s="113"/>
      <c r="D83" s="108">
        <v>1</v>
      </c>
      <c r="E83" s="109">
        <f>D83</f>
        <v>1</v>
      </c>
      <c r="F83" s="109">
        <f t="shared" ref="F83:O83" si="8">E83</f>
        <v>1</v>
      </c>
      <c r="G83" s="109">
        <f t="shared" si="8"/>
        <v>1</v>
      </c>
      <c r="H83" s="109">
        <f t="shared" si="8"/>
        <v>1</v>
      </c>
      <c r="I83" s="109">
        <f t="shared" si="8"/>
        <v>1</v>
      </c>
      <c r="J83" s="109">
        <f t="shared" si="8"/>
        <v>1</v>
      </c>
      <c r="K83" s="109">
        <f t="shared" si="8"/>
        <v>1</v>
      </c>
      <c r="L83" s="109">
        <f t="shared" si="8"/>
        <v>1</v>
      </c>
      <c r="M83" s="109">
        <f t="shared" si="8"/>
        <v>1</v>
      </c>
      <c r="N83" s="109">
        <f t="shared" si="8"/>
        <v>1</v>
      </c>
      <c r="O83" s="109">
        <f t="shared" si="8"/>
        <v>1</v>
      </c>
      <c r="P83" s="108">
        <v>2</v>
      </c>
      <c r="Q83" s="109">
        <f>P83</f>
        <v>2</v>
      </c>
      <c r="R83" s="109">
        <f t="shared" ref="R83:AA83" si="9">Q83</f>
        <v>2</v>
      </c>
      <c r="S83" s="109">
        <f t="shared" si="9"/>
        <v>2</v>
      </c>
      <c r="T83" s="109">
        <f t="shared" si="9"/>
        <v>2</v>
      </c>
      <c r="U83" s="109">
        <f t="shared" si="9"/>
        <v>2</v>
      </c>
      <c r="V83" s="109">
        <f t="shared" si="9"/>
        <v>2</v>
      </c>
      <c r="W83" s="109">
        <f t="shared" si="9"/>
        <v>2</v>
      </c>
      <c r="X83" s="109">
        <f t="shared" si="9"/>
        <v>2</v>
      </c>
      <c r="Y83" s="109">
        <f t="shared" si="9"/>
        <v>2</v>
      </c>
      <c r="Z83" s="109">
        <f t="shared" si="9"/>
        <v>2</v>
      </c>
      <c r="AA83" s="109">
        <f t="shared" si="9"/>
        <v>2</v>
      </c>
      <c r="AB83" s="110">
        <v>3</v>
      </c>
      <c r="AC83" s="109">
        <f>AB83</f>
        <v>3</v>
      </c>
      <c r="AD83" s="109">
        <f t="shared" ref="AD83:AM83" si="10">AC83</f>
        <v>3</v>
      </c>
      <c r="AE83" s="109">
        <f t="shared" si="10"/>
        <v>3</v>
      </c>
      <c r="AF83" s="109">
        <f t="shared" si="10"/>
        <v>3</v>
      </c>
      <c r="AG83" s="109">
        <f t="shared" si="10"/>
        <v>3</v>
      </c>
      <c r="AH83" s="109">
        <f t="shared" si="10"/>
        <v>3</v>
      </c>
      <c r="AI83" s="109">
        <f t="shared" si="10"/>
        <v>3</v>
      </c>
      <c r="AJ83" s="109">
        <f t="shared" si="10"/>
        <v>3</v>
      </c>
      <c r="AK83" s="109">
        <f t="shared" si="10"/>
        <v>3</v>
      </c>
      <c r="AL83" s="109">
        <f t="shared" si="10"/>
        <v>3</v>
      </c>
      <c r="AM83" s="109">
        <f t="shared" si="10"/>
        <v>3</v>
      </c>
      <c r="AN83" s="111">
        <v>4</v>
      </c>
      <c r="AO83" s="109">
        <f>AN83</f>
        <v>4</v>
      </c>
      <c r="AP83" s="109">
        <f t="shared" ref="AP83:AY83" si="11">AO83</f>
        <v>4</v>
      </c>
      <c r="AQ83" s="109">
        <f t="shared" si="11"/>
        <v>4</v>
      </c>
      <c r="AR83" s="109">
        <f t="shared" si="11"/>
        <v>4</v>
      </c>
      <c r="AS83" s="109">
        <f t="shared" si="11"/>
        <v>4</v>
      </c>
      <c r="AT83" s="109">
        <f t="shared" si="11"/>
        <v>4</v>
      </c>
      <c r="AU83" s="109">
        <f t="shared" si="11"/>
        <v>4</v>
      </c>
      <c r="AV83" s="109">
        <f t="shared" si="11"/>
        <v>4</v>
      </c>
      <c r="AW83" s="109">
        <f t="shared" si="11"/>
        <v>4</v>
      </c>
      <c r="AX83" s="109">
        <f t="shared" si="11"/>
        <v>4</v>
      </c>
      <c r="AY83" s="109">
        <f t="shared" si="11"/>
        <v>4</v>
      </c>
      <c r="AZ83" s="111">
        <v>5</v>
      </c>
      <c r="BA83" s="109">
        <f>AZ83</f>
        <v>5</v>
      </c>
      <c r="BB83" s="109">
        <f t="shared" ref="BB83:BK83" si="12">BA83</f>
        <v>5</v>
      </c>
      <c r="BC83" s="109">
        <f t="shared" si="12"/>
        <v>5</v>
      </c>
      <c r="BD83" s="109">
        <f t="shared" si="12"/>
        <v>5</v>
      </c>
      <c r="BE83" s="109">
        <f t="shared" si="12"/>
        <v>5</v>
      </c>
      <c r="BF83" s="109">
        <f t="shared" si="12"/>
        <v>5</v>
      </c>
      <c r="BG83" s="109">
        <f t="shared" si="12"/>
        <v>5</v>
      </c>
      <c r="BH83" s="109">
        <f t="shared" si="12"/>
        <v>5</v>
      </c>
      <c r="BI83" s="109">
        <f t="shared" si="12"/>
        <v>5</v>
      </c>
      <c r="BJ83" s="109">
        <f t="shared" si="12"/>
        <v>5</v>
      </c>
      <c r="BK83" s="109">
        <f t="shared" si="12"/>
        <v>5</v>
      </c>
      <c r="BL83" s="111">
        <v>6</v>
      </c>
      <c r="BM83" s="109">
        <f>BL83</f>
        <v>6</v>
      </c>
      <c r="BN83" s="109">
        <f t="shared" ref="BN83:BW83" si="13">BM83</f>
        <v>6</v>
      </c>
      <c r="BO83" s="109">
        <f t="shared" si="13"/>
        <v>6</v>
      </c>
      <c r="BP83" s="109">
        <f t="shared" si="13"/>
        <v>6</v>
      </c>
      <c r="BQ83" s="109">
        <f t="shared" si="13"/>
        <v>6</v>
      </c>
      <c r="BR83" s="109">
        <f t="shared" si="13"/>
        <v>6</v>
      </c>
      <c r="BS83" s="109">
        <f t="shared" si="13"/>
        <v>6</v>
      </c>
      <c r="BT83" s="109">
        <f t="shared" si="13"/>
        <v>6</v>
      </c>
      <c r="BU83" s="109">
        <f t="shared" si="13"/>
        <v>6</v>
      </c>
      <c r="BV83" s="109">
        <f t="shared" si="13"/>
        <v>6</v>
      </c>
      <c r="BW83" s="109">
        <f t="shared" si="13"/>
        <v>6</v>
      </c>
      <c r="BX83" s="111">
        <v>7</v>
      </c>
      <c r="BY83" s="109">
        <f>BX83</f>
        <v>7</v>
      </c>
      <c r="BZ83" s="109">
        <f t="shared" ref="BZ83:CI83" si="14">BY83</f>
        <v>7</v>
      </c>
      <c r="CA83" s="109">
        <f t="shared" si="14"/>
        <v>7</v>
      </c>
      <c r="CB83" s="109">
        <f t="shared" si="14"/>
        <v>7</v>
      </c>
      <c r="CC83" s="109">
        <f t="shared" si="14"/>
        <v>7</v>
      </c>
      <c r="CD83" s="109">
        <f t="shared" si="14"/>
        <v>7</v>
      </c>
      <c r="CE83" s="109">
        <f t="shared" si="14"/>
        <v>7</v>
      </c>
      <c r="CF83" s="109">
        <f t="shared" si="14"/>
        <v>7</v>
      </c>
      <c r="CG83" s="109">
        <f t="shared" si="14"/>
        <v>7</v>
      </c>
      <c r="CH83" s="109">
        <f t="shared" si="14"/>
        <v>7</v>
      </c>
      <c r="CI83" s="109">
        <f t="shared" si="14"/>
        <v>7</v>
      </c>
      <c r="CJ83" s="111">
        <v>8</v>
      </c>
      <c r="CK83" s="109">
        <f>CJ83</f>
        <v>8</v>
      </c>
      <c r="CL83" s="109">
        <f t="shared" ref="CL83:CU83" si="15">CK83</f>
        <v>8</v>
      </c>
      <c r="CM83" s="109">
        <f t="shared" si="15"/>
        <v>8</v>
      </c>
      <c r="CN83" s="109">
        <f t="shared" si="15"/>
        <v>8</v>
      </c>
      <c r="CO83" s="109">
        <f t="shared" si="15"/>
        <v>8</v>
      </c>
      <c r="CP83" s="109">
        <f t="shared" si="15"/>
        <v>8</v>
      </c>
      <c r="CQ83" s="109">
        <f t="shared" si="15"/>
        <v>8</v>
      </c>
      <c r="CR83" s="109">
        <f t="shared" si="15"/>
        <v>8</v>
      </c>
      <c r="CS83" s="109">
        <f t="shared" si="15"/>
        <v>8</v>
      </c>
      <c r="CT83" s="109">
        <f t="shared" si="15"/>
        <v>8</v>
      </c>
      <c r="CU83" s="109">
        <f t="shared" si="15"/>
        <v>8</v>
      </c>
      <c r="CV83" s="111">
        <v>9</v>
      </c>
      <c r="CW83" s="109">
        <f>9</f>
        <v>9</v>
      </c>
      <c r="CX83" s="109">
        <f>9</f>
        <v>9</v>
      </c>
      <c r="CY83" s="109">
        <f>9</f>
        <v>9</v>
      </c>
      <c r="CZ83" s="109">
        <f>9</f>
        <v>9</v>
      </c>
      <c r="DA83" s="109">
        <f>9</f>
        <v>9</v>
      </c>
      <c r="DB83" s="109">
        <f>9</f>
        <v>9</v>
      </c>
      <c r="DC83" s="109">
        <f>9</f>
        <v>9</v>
      </c>
      <c r="DD83" s="109">
        <f>9</f>
        <v>9</v>
      </c>
      <c r="DE83" s="109">
        <f>9</f>
        <v>9</v>
      </c>
      <c r="DF83" s="109">
        <f>9</f>
        <v>9</v>
      </c>
      <c r="DG83" s="109">
        <f>9</f>
        <v>9</v>
      </c>
      <c r="DH83" s="111">
        <f>10</f>
        <v>10</v>
      </c>
      <c r="DI83" s="109">
        <f>DH83</f>
        <v>10</v>
      </c>
      <c r="DJ83" s="109">
        <f t="shared" ref="DJ83:DS83" si="16">DI83</f>
        <v>10</v>
      </c>
      <c r="DK83" s="109">
        <f t="shared" si="16"/>
        <v>10</v>
      </c>
      <c r="DL83" s="109">
        <f t="shared" si="16"/>
        <v>10</v>
      </c>
      <c r="DM83" s="109">
        <f t="shared" si="16"/>
        <v>10</v>
      </c>
      <c r="DN83" s="109">
        <f t="shared" si="16"/>
        <v>10</v>
      </c>
      <c r="DO83" s="109">
        <f t="shared" si="16"/>
        <v>10</v>
      </c>
      <c r="DP83" s="109">
        <f t="shared" si="16"/>
        <v>10</v>
      </c>
      <c r="DQ83" s="109">
        <f t="shared" si="16"/>
        <v>10</v>
      </c>
      <c r="DR83" s="109">
        <f t="shared" si="16"/>
        <v>10</v>
      </c>
      <c r="DS83" s="109">
        <f t="shared" si="16"/>
        <v>10</v>
      </c>
      <c r="DT83" s="108">
        <v>11</v>
      </c>
      <c r="DU83" s="111">
        <f>DT83</f>
        <v>11</v>
      </c>
      <c r="DV83" s="111">
        <f t="shared" ref="DV83:GG83" si="17">DU83</f>
        <v>11</v>
      </c>
      <c r="DW83" s="111">
        <f t="shared" si="17"/>
        <v>11</v>
      </c>
      <c r="DX83" s="111">
        <f t="shared" si="17"/>
        <v>11</v>
      </c>
      <c r="DY83" s="111">
        <f t="shared" si="17"/>
        <v>11</v>
      </c>
      <c r="DZ83" s="111">
        <f t="shared" si="17"/>
        <v>11</v>
      </c>
      <c r="EA83" s="111">
        <f t="shared" si="17"/>
        <v>11</v>
      </c>
      <c r="EB83" s="111">
        <f t="shared" si="17"/>
        <v>11</v>
      </c>
      <c r="EC83" s="111">
        <f t="shared" si="17"/>
        <v>11</v>
      </c>
      <c r="ED83" s="111">
        <f t="shared" si="17"/>
        <v>11</v>
      </c>
      <c r="EE83" s="111">
        <f t="shared" si="17"/>
        <v>11</v>
      </c>
      <c r="EF83" s="108">
        <v>12</v>
      </c>
      <c r="EG83" s="111">
        <f t="shared" si="17"/>
        <v>12</v>
      </c>
      <c r="EH83" s="111">
        <f t="shared" si="17"/>
        <v>12</v>
      </c>
      <c r="EI83" s="111">
        <f t="shared" si="17"/>
        <v>12</v>
      </c>
      <c r="EJ83" s="111">
        <f t="shared" si="17"/>
        <v>12</v>
      </c>
      <c r="EK83" s="111">
        <f t="shared" si="17"/>
        <v>12</v>
      </c>
      <c r="EL83" s="111">
        <f t="shared" si="17"/>
        <v>12</v>
      </c>
      <c r="EM83" s="111">
        <f t="shared" si="17"/>
        <v>12</v>
      </c>
      <c r="EN83" s="111">
        <f t="shared" si="17"/>
        <v>12</v>
      </c>
      <c r="EO83" s="111">
        <f t="shared" si="17"/>
        <v>12</v>
      </c>
      <c r="EP83" s="111">
        <f t="shared" si="17"/>
        <v>12</v>
      </c>
      <c r="EQ83" s="111">
        <f t="shared" si="17"/>
        <v>12</v>
      </c>
      <c r="ER83" s="108">
        <v>13</v>
      </c>
      <c r="ES83" s="111">
        <f t="shared" si="17"/>
        <v>13</v>
      </c>
      <c r="ET83" s="111">
        <f t="shared" si="17"/>
        <v>13</v>
      </c>
      <c r="EU83" s="111">
        <f t="shared" si="17"/>
        <v>13</v>
      </c>
      <c r="EV83" s="111">
        <f t="shared" si="17"/>
        <v>13</v>
      </c>
      <c r="EW83" s="111">
        <f t="shared" si="17"/>
        <v>13</v>
      </c>
      <c r="EX83" s="111">
        <f t="shared" si="17"/>
        <v>13</v>
      </c>
      <c r="EY83" s="111">
        <f t="shared" si="17"/>
        <v>13</v>
      </c>
      <c r="EZ83" s="111">
        <f t="shared" si="17"/>
        <v>13</v>
      </c>
      <c r="FA83" s="111">
        <f t="shared" si="17"/>
        <v>13</v>
      </c>
      <c r="FB83" s="111">
        <f t="shared" si="17"/>
        <v>13</v>
      </c>
      <c r="FC83" s="111">
        <f t="shared" si="17"/>
        <v>13</v>
      </c>
      <c r="FD83" s="108">
        <v>14</v>
      </c>
      <c r="FE83" s="111">
        <f t="shared" si="17"/>
        <v>14</v>
      </c>
      <c r="FF83" s="111">
        <f t="shared" si="17"/>
        <v>14</v>
      </c>
      <c r="FG83" s="111">
        <f t="shared" si="17"/>
        <v>14</v>
      </c>
      <c r="FH83" s="111">
        <f t="shared" si="17"/>
        <v>14</v>
      </c>
      <c r="FI83" s="111">
        <f t="shared" si="17"/>
        <v>14</v>
      </c>
      <c r="FJ83" s="111">
        <f t="shared" si="17"/>
        <v>14</v>
      </c>
      <c r="FK83" s="111">
        <f t="shared" si="17"/>
        <v>14</v>
      </c>
      <c r="FL83" s="111">
        <f t="shared" si="17"/>
        <v>14</v>
      </c>
      <c r="FM83" s="111">
        <f t="shared" si="17"/>
        <v>14</v>
      </c>
      <c r="FN83" s="111">
        <f t="shared" si="17"/>
        <v>14</v>
      </c>
      <c r="FO83" s="111">
        <f t="shared" si="17"/>
        <v>14</v>
      </c>
      <c r="FP83" s="108">
        <v>15</v>
      </c>
      <c r="FQ83" s="111">
        <f t="shared" si="17"/>
        <v>15</v>
      </c>
      <c r="FR83" s="111">
        <f t="shared" si="17"/>
        <v>15</v>
      </c>
      <c r="FS83" s="111">
        <f t="shared" si="17"/>
        <v>15</v>
      </c>
      <c r="FT83" s="111">
        <f t="shared" si="17"/>
        <v>15</v>
      </c>
      <c r="FU83" s="111">
        <f t="shared" si="17"/>
        <v>15</v>
      </c>
      <c r="FV83" s="111">
        <f t="shared" si="17"/>
        <v>15</v>
      </c>
      <c r="FW83" s="111">
        <f t="shared" si="17"/>
        <v>15</v>
      </c>
      <c r="FX83" s="111">
        <f t="shared" si="17"/>
        <v>15</v>
      </c>
      <c r="FY83" s="111">
        <f t="shared" si="17"/>
        <v>15</v>
      </c>
      <c r="FZ83" s="111">
        <f t="shared" si="17"/>
        <v>15</v>
      </c>
      <c r="GA83" s="111">
        <f t="shared" si="17"/>
        <v>15</v>
      </c>
      <c r="GB83" s="108">
        <v>16</v>
      </c>
      <c r="GC83" s="111">
        <f t="shared" si="17"/>
        <v>16</v>
      </c>
      <c r="GD83" s="111">
        <f t="shared" si="17"/>
        <v>16</v>
      </c>
      <c r="GE83" s="111">
        <f t="shared" si="17"/>
        <v>16</v>
      </c>
      <c r="GF83" s="111">
        <f t="shared" si="17"/>
        <v>16</v>
      </c>
      <c r="GG83" s="111">
        <f t="shared" si="17"/>
        <v>16</v>
      </c>
      <c r="GH83" s="111">
        <f t="shared" ref="GH83:IS83" si="18">GG83</f>
        <v>16</v>
      </c>
      <c r="GI83" s="111">
        <f t="shared" si="18"/>
        <v>16</v>
      </c>
      <c r="GJ83" s="111">
        <f t="shared" si="18"/>
        <v>16</v>
      </c>
      <c r="GK83" s="111">
        <f t="shared" si="18"/>
        <v>16</v>
      </c>
      <c r="GL83" s="111">
        <f t="shared" si="18"/>
        <v>16</v>
      </c>
      <c r="GM83" s="111">
        <f t="shared" si="18"/>
        <v>16</v>
      </c>
      <c r="GN83" s="108">
        <v>17</v>
      </c>
      <c r="GO83" s="111">
        <f t="shared" si="18"/>
        <v>17</v>
      </c>
      <c r="GP83" s="111">
        <f t="shared" si="18"/>
        <v>17</v>
      </c>
      <c r="GQ83" s="111">
        <f t="shared" si="18"/>
        <v>17</v>
      </c>
      <c r="GR83" s="111">
        <f t="shared" si="18"/>
        <v>17</v>
      </c>
      <c r="GS83" s="111">
        <f t="shared" si="18"/>
        <v>17</v>
      </c>
      <c r="GT83" s="111">
        <f t="shared" si="18"/>
        <v>17</v>
      </c>
      <c r="GU83" s="111">
        <f t="shared" si="18"/>
        <v>17</v>
      </c>
      <c r="GV83" s="111">
        <f t="shared" si="18"/>
        <v>17</v>
      </c>
      <c r="GW83" s="111">
        <f t="shared" si="18"/>
        <v>17</v>
      </c>
      <c r="GX83" s="111">
        <f t="shared" si="18"/>
        <v>17</v>
      </c>
      <c r="GY83" s="111">
        <f t="shared" si="18"/>
        <v>17</v>
      </c>
      <c r="GZ83" s="108">
        <v>18</v>
      </c>
      <c r="HA83" s="111">
        <f t="shared" si="18"/>
        <v>18</v>
      </c>
      <c r="HB83" s="111">
        <f t="shared" si="18"/>
        <v>18</v>
      </c>
      <c r="HC83" s="111">
        <f t="shared" si="18"/>
        <v>18</v>
      </c>
      <c r="HD83" s="111">
        <f t="shared" si="18"/>
        <v>18</v>
      </c>
      <c r="HE83" s="111">
        <f t="shared" si="18"/>
        <v>18</v>
      </c>
      <c r="HF83" s="111">
        <f t="shared" si="18"/>
        <v>18</v>
      </c>
      <c r="HG83" s="111">
        <f t="shared" si="18"/>
        <v>18</v>
      </c>
      <c r="HH83" s="111">
        <f t="shared" si="18"/>
        <v>18</v>
      </c>
      <c r="HI83" s="111">
        <f t="shared" si="18"/>
        <v>18</v>
      </c>
      <c r="HJ83" s="111">
        <f t="shared" si="18"/>
        <v>18</v>
      </c>
      <c r="HK83" s="111">
        <f t="shared" si="18"/>
        <v>18</v>
      </c>
      <c r="HL83" s="108">
        <v>19</v>
      </c>
      <c r="HM83" s="111">
        <f t="shared" si="18"/>
        <v>19</v>
      </c>
      <c r="HN83" s="111">
        <f t="shared" si="18"/>
        <v>19</v>
      </c>
      <c r="HO83" s="111">
        <f t="shared" si="18"/>
        <v>19</v>
      </c>
      <c r="HP83" s="111">
        <f t="shared" si="18"/>
        <v>19</v>
      </c>
      <c r="HQ83" s="111">
        <f t="shared" si="18"/>
        <v>19</v>
      </c>
      <c r="HR83" s="111">
        <f t="shared" si="18"/>
        <v>19</v>
      </c>
      <c r="HS83" s="111">
        <f t="shared" si="18"/>
        <v>19</v>
      </c>
      <c r="HT83" s="111">
        <f t="shared" si="18"/>
        <v>19</v>
      </c>
      <c r="HU83" s="111">
        <f t="shared" si="18"/>
        <v>19</v>
      </c>
      <c r="HV83" s="111">
        <f t="shared" si="18"/>
        <v>19</v>
      </c>
      <c r="HW83" s="111">
        <f t="shared" si="18"/>
        <v>19</v>
      </c>
      <c r="HX83" s="108">
        <v>20</v>
      </c>
      <c r="HY83" s="111">
        <f t="shared" si="18"/>
        <v>20</v>
      </c>
      <c r="HZ83" s="111">
        <f t="shared" si="18"/>
        <v>20</v>
      </c>
      <c r="IA83" s="111">
        <f t="shared" si="18"/>
        <v>20</v>
      </c>
      <c r="IB83" s="111">
        <f t="shared" si="18"/>
        <v>20</v>
      </c>
      <c r="IC83" s="111">
        <f t="shared" si="18"/>
        <v>20</v>
      </c>
      <c r="ID83" s="111">
        <f t="shared" si="18"/>
        <v>20</v>
      </c>
      <c r="IE83" s="111">
        <f t="shared" si="18"/>
        <v>20</v>
      </c>
      <c r="IF83" s="111">
        <f t="shared" si="18"/>
        <v>20</v>
      </c>
      <c r="IG83" s="111">
        <f t="shared" si="18"/>
        <v>20</v>
      </c>
      <c r="IH83" s="111">
        <f t="shared" si="18"/>
        <v>20</v>
      </c>
      <c r="II83" s="111">
        <f t="shared" si="18"/>
        <v>20</v>
      </c>
      <c r="IJ83" s="108">
        <v>21</v>
      </c>
      <c r="IK83" s="111">
        <f t="shared" si="18"/>
        <v>21</v>
      </c>
      <c r="IL83" s="111">
        <f t="shared" si="18"/>
        <v>21</v>
      </c>
      <c r="IM83" s="111">
        <f t="shared" si="18"/>
        <v>21</v>
      </c>
      <c r="IN83" s="111">
        <f t="shared" si="18"/>
        <v>21</v>
      </c>
      <c r="IO83" s="111">
        <f t="shared" si="18"/>
        <v>21</v>
      </c>
      <c r="IP83" s="111">
        <f t="shared" si="18"/>
        <v>21</v>
      </c>
      <c r="IQ83" s="111">
        <f t="shared" si="18"/>
        <v>21</v>
      </c>
      <c r="IR83" s="111">
        <f t="shared" si="18"/>
        <v>21</v>
      </c>
      <c r="IS83" s="111">
        <f t="shared" si="18"/>
        <v>21</v>
      </c>
      <c r="IT83" s="111">
        <f t="shared" ref="IT83:LE83" si="19">IS83</f>
        <v>21</v>
      </c>
      <c r="IU83" s="111">
        <f t="shared" si="19"/>
        <v>21</v>
      </c>
      <c r="IV83" s="108">
        <v>22</v>
      </c>
      <c r="IW83" s="111">
        <f t="shared" si="19"/>
        <v>22</v>
      </c>
      <c r="IX83" s="111">
        <f t="shared" si="19"/>
        <v>22</v>
      </c>
      <c r="IY83" s="111">
        <f t="shared" si="19"/>
        <v>22</v>
      </c>
      <c r="IZ83" s="111">
        <f t="shared" si="19"/>
        <v>22</v>
      </c>
      <c r="JA83" s="111">
        <f t="shared" si="19"/>
        <v>22</v>
      </c>
      <c r="JB83" s="111">
        <f t="shared" si="19"/>
        <v>22</v>
      </c>
      <c r="JC83" s="111">
        <f t="shared" si="19"/>
        <v>22</v>
      </c>
      <c r="JD83" s="111">
        <f t="shared" si="19"/>
        <v>22</v>
      </c>
      <c r="JE83" s="111">
        <f t="shared" si="19"/>
        <v>22</v>
      </c>
      <c r="JF83" s="111">
        <f t="shared" si="19"/>
        <v>22</v>
      </c>
      <c r="JG83" s="111">
        <f t="shared" si="19"/>
        <v>22</v>
      </c>
      <c r="JH83" s="108">
        <v>23</v>
      </c>
      <c r="JI83" s="111">
        <f t="shared" si="19"/>
        <v>23</v>
      </c>
      <c r="JJ83" s="111">
        <f t="shared" si="19"/>
        <v>23</v>
      </c>
      <c r="JK83" s="111">
        <f t="shared" si="19"/>
        <v>23</v>
      </c>
      <c r="JL83" s="111">
        <f t="shared" si="19"/>
        <v>23</v>
      </c>
      <c r="JM83" s="111">
        <f t="shared" si="19"/>
        <v>23</v>
      </c>
      <c r="JN83" s="111">
        <f t="shared" si="19"/>
        <v>23</v>
      </c>
      <c r="JO83" s="111">
        <f t="shared" si="19"/>
        <v>23</v>
      </c>
      <c r="JP83" s="111">
        <f t="shared" si="19"/>
        <v>23</v>
      </c>
      <c r="JQ83" s="111">
        <f t="shared" si="19"/>
        <v>23</v>
      </c>
      <c r="JR83" s="111">
        <f t="shared" si="19"/>
        <v>23</v>
      </c>
      <c r="JS83" s="111">
        <f t="shared" si="19"/>
        <v>23</v>
      </c>
      <c r="JT83" s="108">
        <v>24</v>
      </c>
      <c r="JU83" s="111">
        <f t="shared" si="19"/>
        <v>24</v>
      </c>
      <c r="JV83" s="111">
        <f t="shared" si="19"/>
        <v>24</v>
      </c>
      <c r="JW83" s="111">
        <f t="shared" si="19"/>
        <v>24</v>
      </c>
      <c r="JX83" s="111">
        <f t="shared" si="19"/>
        <v>24</v>
      </c>
      <c r="JY83" s="111">
        <f t="shared" si="19"/>
        <v>24</v>
      </c>
      <c r="JZ83" s="111">
        <f t="shared" si="19"/>
        <v>24</v>
      </c>
      <c r="KA83" s="111">
        <f t="shared" si="19"/>
        <v>24</v>
      </c>
      <c r="KB83" s="111">
        <f t="shared" si="19"/>
        <v>24</v>
      </c>
      <c r="KC83" s="111">
        <f t="shared" si="19"/>
        <v>24</v>
      </c>
      <c r="KD83" s="111">
        <f t="shared" si="19"/>
        <v>24</v>
      </c>
      <c r="KE83" s="111">
        <f t="shared" si="19"/>
        <v>24</v>
      </c>
      <c r="KF83" s="108">
        <v>25</v>
      </c>
      <c r="KG83" s="111">
        <f t="shared" si="19"/>
        <v>25</v>
      </c>
      <c r="KH83" s="111">
        <f t="shared" si="19"/>
        <v>25</v>
      </c>
      <c r="KI83" s="111">
        <f t="shared" si="19"/>
        <v>25</v>
      </c>
      <c r="KJ83" s="111">
        <f t="shared" si="19"/>
        <v>25</v>
      </c>
      <c r="KK83" s="111">
        <f t="shared" si="19"/>
        <v>25</v>
      </c>
      <c r="KL83" s="111">
        <f t="shared" si="19"/>
        <v>25</v>
      </c>
      <c r="KM83" s="111">
        <f t="shared" si="19"/>
        <v>25</v>
      </c>
      <c r="KN83" s="111">
        <f t="shared" si="19"/>
        <v>25</v>
      </c>
      <c r="KO83" s="111">
        <f t="shared" si="19"/>
        <v>25</v>
      </c>
      <c r="KP83" s="111">
        <f t="shared" si="19"/>
        <v>25</v>
      </c>
      <c r="KQ83" s="111">
        <f t="shared" si="19"/>
        <v>25</v>
      </c>
      <c r="KR83" s="108">
        <v>26</v>
      </c>
      <c r="KS83" s="111">
        <f t="shared" si="19"/>
        <v>26</v>
      </c>
      <c r="KT83" s="111">
        <f t="shared" si="19"/>
        <v>26</v>
      </c>
      <c r="KU83" s="111">
        <f t="shared" si="19"/>
        <v>26</v>
      </c>
      <c r="KV83" s="111">
        <f t="shared" si="19"/>
        <v>26</v>
      </c>
      <c r="KW83" s="111">
        <f t="shared" si="19"/>
        <v>26</v>
      </c>
      <c r="KX83" s="111">
        <f t="shared" si="19"/>
        <v>26</v>
      </c>
      <c r="KY83" s="111">
        <f t="shared" si="19"/>
        <v>26</v>
      </c>
      <c r="KZ83" s="111">
        <f t="shared" si="19"/>
        <v>26</v>
      </c>
      <c r="LA83" s="111">
        <f t="shared" si="19"/>
        <v>26</v>
      </c>
      <c r="LB83" s="111">
        <f t="shared" si="19"/>
        <v>26</v>
      </c>
      <c r="LC83" s="111">
        <f t="shared" si="19"/>
        <v>26</v>
      </c>
      <c r="LD83" s="108">
        <v>27</v>
      </c>
      <c r="LE83" s="111">
        <f t="shared" si="19"/>
        <v>27</v>
      </c>
      <c r="LF83" s="111">
        <f t="shared" ref="LF83:MY83" si="20">LE83</f>
        <v>27</v>
      </c>
      <c r="LG83" s="111">
        <f t="shared" si="20"/>
        <v>27</v>
      </c>
      <c r="LH83" s="111">
        <f t="shared" si="20"/>
        <v>27</v>
      </c>
      <c r="LI83" s="111">
        <f t="shared" si="20"/>
        <v>27</v>
      </c>
      <c r="LJ83" s="111">
        <f t="shared" si="20"/>
        <v>27</v>
      </c>
      <c r="LK83" s="111">
        <f t="shared" si="20"/>
        <v>27</v>
      </c>
      <c r="LL83" s="111">
        <f t="shared" si="20"/>
        <v>27</v>
      </c>
      <c r="LM83" s="111">
        <f t="shared" si="20"/>
        <v>27</v>
      </c>
      <c r="LN83" s="111">
        <f t="shared" si="20"/>
        <v>27</v>
      </c>
      <c r="LO83" s="111">
        <f t="shared" si="20"/>
        <v>27</v>
      </c>
      <c r="LP83" s="108">
        <v>28</v>
      </c>
      <c r="LQ83" s="111">
        <f t="shared" si="20"/>
        <v>28</v>
      </c>
      <c r="LR83" s="111">
        <f t="shared" si="20"/>
        <v>28</v>
      </c>
      <c r="LS83" s="111">
        <f t="shared" si="20"/>
        <v>28</v>
      </c>
      <c r="LT83" s="111">
        <f t="shared" si="20"/>
        <v>28</v>
      </c>
      <c r="LU83" s="111">
        <f t="shared" si="20"/>
        <v>28</v>
      </c>
      <c r="LV83" s="111">
        <f t="shared" si="20"/>
        <v>28</v>
      </c>
      <c r="LW83" s="111">
        <f t="shared" si="20"/>
        <v>28</v>
      </c>
      <c r="LX83" s="111">
        <f t="shared" si="20"/>
        <v>28</v>
      </c>
      <c r="LY83" s="111">
        <f t="shared" si="20"/>
        <v>28</v>
      </c>
      <c r="LZ83" s="111">
        <f t="shared" si="20"/>
        <v>28</v>
      </c>
      <c r="MA83" s="111">
        <f t="shared" si="20"/>
        <v>28</v>
      </c>
      <c r="MB83" s="108">
        <v>29</v>
      </c>
      <c r="MC83" s="111">
        <f t="shared" si="20"/>
        <v>29</v>
      </c>
      <c r="MD83" s="111">
        <f t="shared" si="20"/>
        <v>29</v>
      </c>
      <c r="ME83" s="111">
        <f t="shared" si="20"/>
        <v>29</v>
      </c>
      <c r="MF83" s="111">
        <f t="shared" si="20"/>
        <v>29</v>
      </c>
      <c r="MG83" s="111">
        <f t="shared" si="20"/>
        <v>29</v>
      </c>
      <c r="MH83" s="111">
        <f t="shared" si="20"/>
        <v>29</v>
      </c>
      <c r="MI83" s="111">
        <f t="shared" si="20"/>
        <v>29</v>
      </c>
      <c r="MJ83" s="111">
        <f t="shared" si="20"/>
        <v>29</v>
      </c>
      <c r="MK83" s="111">
        <f t="shared" si="20"/>
        <v>29</v>
      </c>
      <c r="ML83" s="111">
        <f t="shared" si="20"/>
        <v>29</v>
      </c>
      <c r="MM83" s="111">
        <f t="shared" si="20"/>
        <v>29</v>
      </c>
      <c r="MN83" s="114">
        <v>30</v>
      </c>
      <c r="MO83" s="111">
        <f t="shared" si="20"/>
        <v>30</v>
      </c>
      <c r="MP83" s="111">
        <f t="shared" si="20"/>
        <v>30</v>
      </c>
      <c r="MQ83" s="111">
        <f t="shared" si="20"/>
        <v>30</v>
      </c>
      <c r="MR83" s="111">
        <f t="shared" si="20"/>
        <v>30</v>
      </c>
      <c r="MS83" s="111">
        <f t="shared" si="20"/>
        <v>30</v>
      </c>
      <c r="MT83" s="111">
        <f t="shared" si="20"/>
        <v>30</v>
      </c>
      <c r="MU83" s="111">
        <f t="shared" si="20"/>
        <v>30</v>
      </c>
      <c r="MV83" s="111">
        <f t="shared" si="20"/>
        <v>30</v>
      </c>
      <c r="MW83" s="111">
        <f t="shared" si="20"/>
        <v>30</v>
      </c>
      <c r="MX83" s="111">
        <f t="shared" si="20"/>
        <v>30</v>
      </c>
      <c r="MY83" s="111">
        <f t="shared" si="20"/>
        <v>30</v>
      </c>
      <c r="MZ83" s="113"/>
      <c r="NA83" s="115"/>
    </row>
    <row r="84" spans="1:365" s="13" customFormat="1" x14ac:dyDescent="0.25">
      <c r="A84" s="22"/>
      <c r="B84" s="84" t="s">
        <v>7</v>
      </c>
      <c r="C84" s="84"/>
      <c r="D84" s="84">
        <v>1</v>
      </c>
      <c r="E84" s="84">
        <f>D84+1</f>
        <v>2</v>
      </c>
      <c r="F84" s="84">
        <f t="shared" ref="F84:BQ84" si="21">E84+1</f>
        <v>3</v>
      </c>
      <c r="G84" s="84">
        <f t="shared" si="21"/>
        <v>4</v>
      </c>
      <c r="H84" s="84">
        <f t="shared" si="21"/>
        <v>5</v>
      </c>
      <c r="I84" s="84">
        <f t="shared" si="21"/>
        <v>6</v>
      </c>
      <c r="J84" s="84">
        <f t="shared" si="21"/>
        <v>7</v>
      </c>
      <c r="K84" s="84">
        <f t="shared" si="21"/>
        <v>8</v>
      </c>
      <c r="L84" s="84">
        <f t="shared" si="21"/>
        <v>9</v>
      </c>
      <c r="M84" s="84">
        <f t="shared" si="21"/>
        <v>10</v>
      </c>
      <c r="N84" s="84">
        <f t="shared" si="21"/>
        <v>11</v>
      </c>
      <c r="O84" s="84">
        <f t="shared" si="21"/>
        <v>12</v>
      </c>
      <c r="P84" s="84">
        <f t="shared" si="21"/>
        <v>13</v>
      </c>
      <c r="Q84" s="84">
        <f t="shared" si="21"/>
        <v>14</v>
      </c>
      <c r="R84" s="84">
        <f t="shared" si="21"/>
        <v>15</v>
      </c>
      <c r="S84" s="84">
        <f t="shared" si="21"/>
        <v>16</v>
      </c>
      <c r="T84" s="84">
        <f t="shared" si="21"/>
        <v>17</v>
      </c>
      <c r="U84" s="84">
        <f t="shared" si="21"/>
        <v>18</v>
      </c>
      <c r="V84" s="84">
        <f t="shared" si="21"/>
        <v>19</v>
      </c>
      <c r="W84" s="84">
        <f t="shared" si="21"/>
        <v>20</v>
      </c>
      <c r="X84" s="84">
        <f t="shared" si="21"/>
        <v>21</v>
      </c>
      <c r="Y84" s="84">
        <f t="shared" si="21"/>
        <v>22</v>
      </c>
      <c r="Z84" s="84">
        <f t="shared" si="21"/>
        <v>23</v>
      </c>
      <c r="AA84" s="84">
        <f t="shared" si="21"/>
        <v>24</v>
      </c>
      <c r="AB84" s="84">
        <f t="shared" si="21"/>
        <v>25</v>
      </c>
      <c r="AC84" s="84">
        <f t="shared" si="21"/>
        <v>26</v>
      </c>
      <c r="AD84" s="84">
        <f t="shared" si="21"/>
        <v>27</v>
      </c>
      <c r="AE84" s="84">
        <f t="shared" si="21"/>
        <v>28</v>
      </c>
      <c r="AF84" s="84">
        <f t="shared" si="21"/>
        <v>29</v>
      </c>
      <c r="AG84" s="84">
        <f t="shared" si="21"/>
        <v>30</v>
      </c>
      <c r="AH84" s="84">
        <f t="shared" si="21"/>
        <v>31</v>
      </c>
      <c r="AI84" s="84">
        <f t="shared" si="21"/>
        <v>32</v>
      </c>
      <c r="AJ84" s="84">
        <f t="shared" si="21"/>
        <v>33</v>
      </c>
      <c r="AK84" s="84">
        <f t="shared" si="21"/>
        <v>34</v>
      </c>
      <c r="AL84" s="84">
        <f t="shared" si="21"/>
        <v>35</v>
      </c>
      <c r="AM84" s="84">
        <f t="shared" si="21"/>
        <v>36</v>
      </c>
      <c r="AN84" s="84">
        <f t="shared" si="21"/>
        <v>37</v>
      </c>
      <c r="AO84" s="84">
        <f t="shared" si="21"/>
        <v>38</v>
      </c>
      <c r="AP84" s="84">
        <f t="shared" si="21"/>
        <v>39</v>
      </c>
      <c r="AQ84" s="84">
        <f t="shared" si="21"/>
        <v>40</v>
      </c>
      <c r="AR84" s="84">
        <f t="shared" si="21"/>
        <v>41</v>
      </c>
      <c r="AS84" s="84">
        <f t="shared" si="21"/>
        <v>42</v>
      </c>
      <c r="AT84" s="84">
        <f t="shared" si="21"/>
        <v>43</v>
      </c>
      <c r="AU84" s="84">
        <f t="shared" si="21"/>
        <v>44</v>
      </c>
      <c r="AV84" s="84">
        <f t="shared" si="21"/>
        <v>45</v>
      </c>
      <c r="AW84" s="84">
        <f t="shared" si="21"/>
        <v>46</v>
      </c>
      <c r="AX84" s="84">
        <f t="shared" si="21"/>
        <v>47</v>
      </c>
      <c r="AY84" s="84">
        <f t="shared" si="21"/>
        <v>48</v>
      </c>
      <c r="AZ84" s="84">
        <f t="shared" si="21"/>
        <v>49</v>
      </c>
      <c r="BA84" s="84">
        <f t="shared" si="21"/>
        <v>50</v>
      </c>
      <c r="BB84" s="84">
        <f t="shared" si="21"/>
        <v>51</v>
      </c>
      <c r="BC84" s="84">
        <f t="shared" si="21"/>
        <v>52</v>
      </c>
      <c r="BD84" s="84">
        <f t="shared" si="21"/>
        <v>53</v>
      </c>
      <c r="BE84" s="84">
        <f t="shared" si="21"/>
        <v>54</v>
      </c>
      <c r="BF84" s="84">
        <f t="shared" si="21"/>
        <v>55</v>
      </c>
      <c r="BG84" s="84">
        <f t="shared" si="21"/>
        <v>56</v>
      </c>
      <c r="BH84" s="84">
        <f t="shared" si="21"/>
        <v>57</v>
      </c>
      <c r="BI84" s="84">
        <f t="shared" si="21"/>
        <v>58</v>
      </c>
      <c r="BJ84" s="84">
        <f t="shared" si="21"/>
        <v>59</v>
      </c>
      <c r="BK84" s="84">
        <f t="shared" si="21"/>
        <v>60</v>
      </c>
      <c r="BL84" s="84">
        <f t="shared" si="21"/>
        <v>61</v>
      </c>
      <c r="BM84" s="84">
        <f t="shared" si="21"/>
        <v>62</v>
      </c>
      <c r="BN84" s="84">
        <f t="shared" si="21"/>
        <v>63</v>
      </c>
      <c r="BO84" s="84">
        <f t="shared" si="21"/>
        <v>64</v>
      </c>
      <c r="BP84" s="84">
        <f t="shared" si="21"/>
        <v>65</v>
      </c>
      <c r="BQ84" s="84">
        <f t="shared" si="21"/>
        <v>66</v>
      </c>
      <c r="BR84" s="84">
        <f t="shared" ref="BR84:CM84" si="22">BQ84+1</f>
        <v>67</v>
      </c>
      <c r="BS84" s="84">
        <f t="shared" si="22"/>
        <v>68</v>
      </c>
      <c r="BT84" s="84">
        <f t="shared" si="22"/>
        <v>69</v>
      </c>
      <c r="BU84" s="84">
        <f t="shared" si="22"/>
        <v>70</v>
      </c>
      <c r="BV84" s="84">
        <f t="shared" si="22"/>
        <v>71</v>
      </c>
      <c r="BW84" s="84">
        <f t="shared" si="22"/>
        <v>72</v>
      </c>
      <c r="BX84" s="84">
        <f t="shared" si="22"/>
        <v>73</v>
      </c>
      <c r="BY84" s="84">
        <f t="shared" si="22"/>
        <v>74</v>
      </c>
      <c r="BZ84" s="84">
        <f t="shared" si="22"/>
        <v>75</v>
      </c>
      <c r="CA84" s="84">
        <f t="shared" si="22"/>
        <v>76</v>
      </c>
      <c r="CB84" s="84">
        <f t="shared" si="22"/>
        <v>77</v>
      </c>
      <c r="CC84" s="84">
        <f t="shared" si="22"/>
        <v>78</v>
      </c>
      <c r="CD84" s="84">
        <f t="shared" si="22"/>
        <v>79</v>
      </c>
      <c r="CE84" s="84">
        <f t="shared" si="22"/>
        <v>80</v>
      </c>
      <c r="CF84" s="84">
        <f t="shared" si="22"/>
        <v>81</v>
      </c>
      <c r="CG84" s="84">
        <f t="shared" si="22"/>
        <v>82</v>
      </c>
      <c r="CH84" s="84">
        <f t="shared" si="22"/>
        <v>83</v>
      </c>
      <c r="CI84" s="84">
        <f t="shared" si="22"/>
        <v>84</v>
      </c>
      <c r="CJ84" s="84">
        <f t="shared" si="22"/>
        <v>85</v>
      </c>
      <c r="CK84" s="84">
        <f t="shared" si="22"/>
        <v>86</v>
      </c>
      <c r="CL84" s="84">
        <f t="shared" si="22"/>
        <v>87</v>
      </c>
      <c r="CM84" s="84">
        <f t="shared" si="22"/>
        <v>88</v>
      </c>
      <c r="CN84" s="84">
        <f t="shared" ref="CN84" si="23">CM84+1</f>
        <v>89</v>
      </c>
      <c r="CO84" s="84">
        <f t="shared" ref="CO84" si="24">CN84+1</f>
        <v>90</v>
      </c>
      <c r="CP84" s="84">
        <f t="shared" ref="CP84" si="25">CO84+1</f>
        <v>91</v>
      </c>
      <c r="CQ84" s="84">
        <f t="shared" ref="CQ84" si="26">CP84+1</f>
        <v>92</v>
      </c>
      <c r="CR84" s="84">
        <f t="shared" ref="CR84" si="27">CQ84+1</f>
        <v>93</v>
      </c>
      <c r="CS84" s="84">
        <f t="shared" ref="CS84" si="28">CR84+1</f>
        <v>94</v>
      </c>
      <c r="CT84" s="84">
        <f t="shared" ref="CT84" si="29">CS84+1</f>
        <v>95</v>
      </c>
      <c r="CU84" s="84">
        <f t="shared" ref="CU84" si="30">CT84+1</f>
        <v>96</v>
      </c>
      <c r="CV84" s="84">
        <f t="shared" ref="CV84" si="31">CU84+1</f>
        <v>97</v>
      </c>
      <c r="CW84" s="84">
        <f t="shared" ref="CW84" si="32">CV84+1</f>
        <v>98</v>
      </c>
      <c r="CX84" s="84">
        <f t="shared" ref="CX84" si="33">CW84+1</f>
        <v>99</v>
      </c>
      <c r="CY84" s="84">
        <f t="shared" ref="CY84" si="34">CX84+1</f>
        <v>100</v>
      </c>
      <c r="CZ84" s="84">
        <f t="shared" ref="CZ84" si="35">CY84+1</f>
        <v>101</v>
      </c>
      <c r="DA84" s="84">
        <f t="shared" ref="DA84" si="36">CZ84+1</f>
        <v>102</v>
      </c>
      <c r="DB84" s="84">
        <f t="shared" ref="DB84" si="37">DA84+1</f>
        <v>103</v>
      </c>
      <c r="DC84" s="84">
        <f t="shared" ref="DC84" si="38">DB84+1</f>
        <v>104</v>
      </c>
      <c r="DD84" s="84">
        <f t="shared" ref="DD84" si="39">DC84+1</f>
        <v>105</v>
      </c>
      <c r="DE84" s="84">
        <f t="shared" ref="DE84" si="40">DD84+1</f>
        <v>106</v>
      </c>
      <c r="DF84" s="84">
        <f t="shared" ref="DF84" si="41">DE84+1</f>
        <v>107</v>
      </c>
      <c r="DG84" s="84">
        <f t="shared" ref="DG84" si="42">DF84+1</f>
        <v>108</v>
      </c>
      <c r="DH84" s="84">
        <f t="shared" ref="DH84" si="43">DG84+1</f>
        <v>109</v>
      </c>
      <c r="DI84" s="84">
        <f t="shared" ref="DI84" si="44">DH84+1</f>
        <v>110</v>
      </c>
      <c r="DJ84" s="84">
        <f t="shared" ref="DJ84" si="45">DI84+1</f>
        <v>111</v>
      </c>
      <c r="DK84" s="84">
        <f t="shared" ref="DK84" si="46">DJ84+1</f>
        <v>112</v>
      </c>
      <c r="DL84" s="84">
        <f t="shared" ref="DL84" si="47">DK84+1</f>
        <v>113</v>
      </c>
      <c r="DM84" s="84">
        <f t="shared" ref="DM84" si="48">DL84+1</f>
        <v>114</v>
      </c>
      <c r="DN84" s="84">
        <f t="shared" ref="DN84" si="49">DM84+1</f>
        <v>115</v>
      </c>
      <c r="DO84" s="84">
        <f t="shared" ref="DO84" si="50">DN84+1</f>
        <v>116</v>
      </c>
      <c r="DP84" s="84">
        <f t="shared" ref="DP84" si="51">DO84+1</f>
        <v>117</v>
      </c>
      <c r="DQ84" s="84">
        <f t="shared" ref="DQ84" si="52">DP84+1</f>
        <v>118</v>
      </c>
      <c r="DR84" s="84">
        <f t="shared" ref="DR84" si="53">DQ84+1</f>
        <v>119</v>
      </c>
      <c r="DS84" s="84">
        <f t="shared" ref="DS84:DT84" si="54">DR84+1</f>
        <v>120</v>
      </c>
      <c r="DT84" s="84">
        <f t="shared" si="54"/>
        <v>121</v>
      </c>
      <c r="DU84" s="84">
        <f t="shared" ref="DU84" si="55">DT84+1</f>
        <v>122</v>
      </c>
      <c r="DV84" s="84">
        <f t="shared" ref="DV84" si="56">DU84+1</f>
        <v>123</v>
      </c>
      <c r="DW84" s="84">
        <f t="shared" ref="DW84" si="57">DV84+1</f>
        <v>124</v>
      </c>
      <c r="DX84" s="84">
        <f t="shared" ref="DX84" si="58">DW84+1</f>
        <v>125</v>
      </c>
      <c r="DY84" s="84">
        <f t="shared" ref="DY84" si="59">DX84+1</f>
        <v>126</v>
      </c>
      <c r="DZ84" s="84">
        <f t="shared" ref="DZ84" si="60">DY84+1</f>
        <v>127</v>
      </c>
      <c r="EA84" s="84">
        <f t="shared" ref="EA84" si="61">DZ84+1</f>
        <v>128</v>
      </c>
      <c r="EB84" s="84">
        <f t="shared" ref="EB84" si="62">EA84+1</f>
        <v>129</v>
      </c>
      <c r="EC84" s="84">
        <f t="shared" ref="EC84" si="63">EB84+1</f>
        <v>130</v>
      </c>
      <c r="ED84" s="84">
        <f t="shared" ref="ED84" si="64">EC84+1</f>
        <v>131</v>
      </c>
      <c r="EE84" s="84">
        <f t="shared" ref="EE84" si="65">ED84+1</f>
        <v>132</v>
      </c>
      <c r="EF84" s="84">
        <f t="shared" ref="EF84" si="66">EE84+1</f>
        <v>133</v>
      </c>
      <c r="EG84" s="84">
        <f t="shared" ref="EG84" si="67">EF84+1</f>
        <v>134</v>
      </c>
      <c r="EH84" s="84">
        <f t="shared" ref="EH84" si="68">EG84+1</f>
        <v>135</v>
      </c>
      <c r="EI84" s="84">
        <f t="shared" ref="EI84" si="69">EH84+1</f>
        <v>136</v>
      </c>
      <c r="EJ84" s="84">
        <f t="shared" ref="EJ84" si="70">EI84+1</f>
        <v>137</v>
      </c>
      <c r="EK84" s="84">
        <f t="shared" ref="EK84" si="71">EJ84+1</f>
        <v>138</v>
      </c>
      <c r="EL84" s="84">
        <f t="shared" ref="EL84" si="72">EK84+1</f>
        <v>139</v>
      </c>
      <c r="EM84" s="84">
        <f t="shared" ref="EM84" si="73">EL84+1</f>
        <v>140</v>
      </c>
      <c r="EN84" s="84">
        <f t="shared" ref="EN84" si="74">EM84+1</f>
        <v>141</v>
      </c>
      <c r="EO84" s="84">
        <f t="shared" ref="EO84" si="75">EN84+1</f>
        <v>142</v>
      </c>
      <c r="EP84" s="84">
        <f t="shared" ref="EP84" si="76">EO84+1</f>
        <v>143</v>
      </c>
      <c r="EQ84" s="84">
        <f t="shared" ref="EQ84" si="77">EP84+1</f>
        <v>144</v>
      </c>
      <c r="ER84" s="84">
        <f t="shared" ref="ER84" si="78">EQ84+1</f>
        <v>145</v>
      </c>
      <c r="ES84" s="84">
        <f t="shared" ref="ES84" si="79">ER84+1</f>
        <v>146</v>
      </c>
      <c r="ET84" s="84">
        <f t="shared" ref="ET84" si="80">ES84+1</f>
        <v>147</v>
      </c>
      <c r="EU84" s="84">
        <f t="shared" ref="EU84" si="81">ET84+1</f>
        <v>148</v>
      </c>
      <c r="EV84" s="84">
        <f t="shared" ref="EV84" si="82">EU84+1</f>
        <v>149</v>
      </c>
      <c r="EW84" s="84">
        <f t="shared" ref="EW84" si="83">EV84+1</f>
        <v>150</v>
      </c>
      <c r="EX84" s="84">
        <f t="shared" ref="EX84" si="84">EW84+1</f>
        <v>151</v>
      </c>
      <c r="EY84" s="84">
        <f t="shared" ref="EY84" si="85">EX84+1</f>
        <v>152</v>
      </c>
      <c r="EZ84" s="84">
        <f t="shared" ref="EZ84" si="86">EY84+1</f>
        <v>153</v>
      </c>
      <c r="FA84" s="84">
        <f t="shared" ref="FA84" si="87">EZ84+1</f>
        <v>154</v>
      </c>
      <c r="FB84" s="84">
        <f t="shared" ref="FB84" si="88">FA84+1</f>
        <v>155</v>
      </c>
      <c r="FC84" s="84">
        <f t="shared" ref="FC84" si="89">FB84+1</f>
        <v>156</v>
      </c>
      <c r="FD84" s="84">
        <f t="shared" ref="FD84" si="90">FC84+1</f>
        <v>157</v>
      </c>
      <c r="FE84" s="84">
        <f t="shared" ref="FE84" si="91">FD84+1</f>
        <v>158</v>
      </c>
      <c r="FF84" s="84">
        <f t="shared" ref="FF84" si="92">FE84+1</f>
        <v>159</v>
      </c>
      <c r="FG84" s="84">
        <f t="shared" ref="FG84" si="93">FF84+1</f>
        <v>160</v>
      </c>
      <c r="FH84" s="84">
        <f t="shared" ref="FH84" si="94">FG84+1</f>
        <v>161</v>
      </c>
      <c r="FI84" s="84">
        <f t="shared" ref="FI84" si="95">FH84+1</f>
        <v>162</v>
      </c>
      <c r="FJ84" s="84">
        <f t="shared" ref="FJ84" si="96">FI84+1</f>
        <v>163</v>
      </c>
      <c r="FK84" s="84">
        <f t="shared" ref="FK84" si="97">FJ84+1</f>
        <v>164</v>
      </c>
      <c r="FL84" s="84">
        <f t="shared" ref="FL84" si="98">FK84+1</f>
        <v>165</v>
      </c>
      <c r="FM84" s="84">
        <f t="shared" ref="FM84" si="99">FL84+1</f>
        <v>166</v>
      </c>
      <c r="FN84" s="84">
        <f t="shared" ref="FN84" si="100">FM84+1</f>
        <v>167</v>
      </c>
      <c r="FO84" s="84">
        <f t="shared" ref="FO84" si="101">FN84+1</f>
        <v>168</v>
      </c>
      <c r="FP84" s="84">
        <f t="shared" ref="FP84" si="102">FO84+1</f>
        <v>169</v>
      </c>
      <c r="FQ84" s="84">
        <f t="shared" ref="FQ84" si="103">FP84+1</f>
        <v>170</v>
      </c>
      <c r="FR84" s="84">
        <f t="shared" ref="FR84" si="104">FQ84+1</f>
        <v>171</v>
      </c>
      <c r="FS84" s="84">
        <f t="shared" ref="FS84" si="105">FR84+1</f>
        <v>172</v>
      </c>
      <c r="FT84" s="84">
        <f t="shared" ref="FT84" si="106">FS84+1</f>
        <v>173</v>
      </c>
      <c r="FU84" s="84">
        <f t="shared" ref="FU84" si="107">FT84+1</f>
        <v>174</v>
      </c>
      <c r="FV84" s="84">
        <f t="shared" ref="FV84" si="108">FU84+1</f>
        <v>175</v>
      </c>
      <c r="FW84" s="84">
        <f t="shared" ref="FW84" si="109">FV84+1</f>
        <v>176</v>
      </c>
      <c r="FX84" s="84">
        <f t="shared" ref="FX84" si="110">FW84+1</f>
        <v>177</v>
      </c>
      <c r="FY84" s="84">
        <f t="shared" ref="FY84" si="111">FX84+1</f>
        <v>178</v>
      </c>
      <c r="FZ84" s="84">
        <f t="shared" ref="FZ84" si="112">FY84+1</f>
        <v>179</v>
      </c>
      <c r="GA84" s="84">
        <f t="shared" ref="GA84" si="113">FZ84+1</f>
        <v>180</v>
      </c>
      <c r="GB84" s="84">
        <f t="shared" ref="GB84" si="114">GA84+1</f>
        <v>181</v>
      </c>
      <c r="GC84" s="84">
        <f t="shared" ref="GC84" si="115">GB84+1</f>
        <v>182</v>
      </c>
      <c r="GD84" s="84">
        <f t="shared" ref="GD84" si="116">GC84+1</f>
        <v>183</v>
      </c>
      <c r="GE84" s="84">
        <f t="shared" ref="GE84" si="117">GD84+1</f>
        <v>184</v>
      </c>
      <c r="GF84" s="84">
        <f t="shared" ref="GF84" si="118">GE84+1</f>
        <v>185</v>
      </c>
      <c r="GG84" s="84">
        <f t="shared" ref="GG84" si="119">GF84+1</f>
        <v>186</v>
      </c>
      <c r="GH84" s="84">
        <f t="shared" ref="GH84" si="120">GG84+1</f>
        <v>187</v>
      </c>
      <c r="GI84" s="84">
        <f t="shared" ref="GI84" si="121">GH84+1</f>
        <v>188</v>
      </c>
      <c r="GJ84" s="84">
        <f t="shared" ref="GJ84" si="122">GI84+1</f>
        <v>189</v>
      </c>
      <c r="GK84" s="84">
        <f t="shared" ref="GK84" si="123">GJ84+1</f>
        <v>190</v>
      </c>
      <c r="GL84" s="84">
        <f t="shared" ref="GL84" si="124">GK84+1</f>
        <v>191</v>
      </c>
      <c r="GM84" s="84">
        <f t="shared" ref="GM84" si="125">GL84+1</f>
        <v>192</v>
      </c>
      <c r="GN84" s="84">
        <f t="shared" ref="GN84" si="126">GM84+1</f>
        <v>193</v>
      </c>
      <c r="GO84" s="84">
        <f t="shared" ref="GO84" si="127">GN84+1</f>
        <v>194</v>
      </c>
      <c r="GP84" s="84">
        <f t="shared" ref="GP84" si="128">GO84+1</f>
        <v>195</v>
      </c>
      <c r="GQ84" s="84">
        <f t="shared" ref="GQ84" si="129">GP84+1</f>
        <v>196</v>
      </c>
      <c r="GR84" s="84">
        <f t="shared" ref="GR84" si="130">GQ84+1</f>
        <v>197</v>
      </c>
      <c r="GS84" s="84">
        <f t="shared" ref="GS84" si="131">GR84+1</f>
        <v>198</v>
      </c>
      <c r="GT84" s="84">
        <f t="shared" ref="GT84" si="132">GS84+1</f>
        <v>199</v>
      </c>
      <c r="GU84" s="84">
        <f t="shared" ref="GU84" si="133">GT84+1</f>
        <v>200</v>
      </c>
      <c r="GV84" s="84">
        <f t="shared" ref="GV84" si="134">GU84+1</f>
        <v>201</v>
      </c>
      <c r="GW84" s="84">
        <f t="shared" ref="GW84" si="135">GV84+1</f>
        <v>202</v>
      </c>
      <c r="GX84" s="84">
        <f t="shared" ref="GX84" si="136">GW84+1</f>
        <v>203</v>
      </c>
      <c r="GY84" s="84">
        <f t="shared" ref="GY84" si="137">GX84+1</f>
        <v>204</v>
      </c>
      <c r="GZ84" s="84">
        <f t="shared" ref="GZ84" si="138">GY84+1</f>
        <v>205</v>
      </c>
      <c r="HA84" s="84">
        <f t="shared" ref="HA84" si="139">GZ84+1</f>
        <v>206</v>
      </c>
      <c r="HB84" s="84">
        <f t="shared" ref="HB84" si="140">HA84+1</f>
        <v>207</v>
      </c>
      <c r="HC84" s="84">
        <f t="shared" ref="HC84" si="141">HB84+1</f>
        <v>208</v>
      </c>
      <c r="HD84" s="84">
        <f t="shared" ref="HD84" si="142">HC84+1</f>
        <v>209</v>
      </c>
      <c r="HE84" s="84">
        <f t="shared" ref="HE84" si="143">HD84+1</f>
        <v>210</v>
      </c>
      <c r="HF84" s="84">
        <f t="shared" ref="HF84" si="144">HE84+1</f>
        <v>211</v>
      </c>
      <c r="HG84" s="84">
        <f t="shared" ref="HG84" si="145">HF84+1</f>
        <v>212</v>
      </c>
      <c r="HH84" s="84">
        <f t="shared" ref="HH84" si="146">HG84+1</f>
        <v>213</v>
      </c>
      <c r="HI84" s="84">
        <f t="shared" ref="HI84" si="147">HH84+1</f>
        <v>214</v>
      </c>
      <c r="HJ84" s="84">
        <f t="shared" ref="HJ84" si="148">HI84+1</f>
        <v>215</v>
      </c>
      <c r="HK84" s="84">
        <f t="shared" ref="HK84" si="149">HJ84+1</f>
        <v>216</v>
      </c>
      <c r="HL84" s="84">
        <f t="shared" ref="HL84" si="150">HK84+1</f>
        <v>217</v>
      </c>
      <c r="HM84" s="84">
        <f t="shared" ref="HM84" si="151">HL84+1</f>
        <v>218</v>
      </c>
      <c r="HN84" s="84">
        <f t="shared" ref="HN84" si="152">HM84+1</f>
        <v>219</v>
      </c>
      <c r="HO84" s="84">
        <f t="shared" ref="HO84" si="153">HN84+1</f>
        <v>220</v>
      </c>
      <c r="HP84" s="84">
        <f t="shared" ref="HP84" si="154">HO84+1</f>
        <v>221</v>
      </c>
      <c r="HQ84" s="84">
        <f t="shared" ref="HQ84" si="155">HP84+1</f>
        <v>222</v>
      </c>
      <c r="HR84" s="84">
        <f t="shared" ref="HR84" si="156">HQ84+1</f>
        <v>223</v>
      </c>
      <c r="HS84" s="84">
        <f t="shared" ref="HS84" si="157">HR84+1</f>
        <v>224</v>
      </c>
      <c r="HT84" s="84">
        <f t="shared" ref="HT84" si="158">HS84+1</f>
        <v>225</v>
      </c>
      <c r="HU84" s="84">
        <f t="shared" ref="HU84" si="159">HT84+1</f>
        <v>226</v>
      </c>
      <c r="HV84" s="84">
        <f t="shared" ref="HV84" si="160">HU84+1</f>
        <v>227</v>
      </c>
      <c r="HW84" s="84">
        <f t="shared" ref="HW84" si="161">HV84+1</f>
        <v>228</v>
      </c>
      <c r="HX84" s="84">
        <f t="shared" ref="HX84" si="162">HW84+1</f>
        <v>229</v>
      </c>
      <c r="HY84" s="84">
        <f t="shared" ref="HY84" si="163">HX84+1</f>
        <v>230</v>
      </c>
      <c r="HZ84" s="84">
        <f t="shared" ref="HZ84" si="164">HY84+1</f>
        <v>231</v>
      </c>
      <c r="IA84" s="84">
        <f t="shared" ref="IA84" si="165">HZ84+1</f>
        <v>232</v>
      </c>
      <c r="IB84" s="84">
        <f t="shared" ref="IB84" si="166">IA84+1</f>
        <v>233</v>
      </c>
      <c r="IC84" s="84">
        <f t="shared" ref="IC84" si="167">IB84+1</f>
        <v>234</v>
      </c>
      <c r="ID84" s="84">
        <f t="shared" ref="ID84" si="168">IC84+1</f>
        <v>235</v>
      </c>
      <c r="IE84" s="84">
        <f t="shared" ref="IE84" si="169">ID84+1</f>
        <v>236</v>
      </c>
      <c r="IF84" s="84">
        <f t="shared" ref="IF84" si="170">IE84+1</f>
        <v>237</v>
      </c>
      <c r="IG84" s="84">
        <f t="shared" ref="IG84" si="171">IF84+1</f>
        <v>238</v>
      </c>
      <c r="IH84" s="84">
        <f t="shared" ref="IH84" si="172">IG84+1</f>
        <v>239</v>
      </c>
      <c r="II84" s="84">
        <f t="shared" ref="II84" si="173">IH84+1</f>
        <v>240</v>
      </c>
      <c r="IJ84" s="84">
        <f t="shared" ref="IJ84" si="174">II84+1</f>
        <v>241</v>
      </c>
      <c r="IK84" s="84">
        <f t="shared" ref="IK84" si="175">IJ84+1</f>
        <v>242</v>
      </c>
      <c r="IL84" s="84">
        <f t="shared" ref="IL84" si="176">IK84+1</f>
        <v>243</v>
      </c>
      <c r="IM84" s="84">
        <f t="shared" ref="IM84" si="177">IL84+1</f>
        <v>244</v>
      </c>
      <c r="IN84" s="84">
        <f t="shared" ref="IN84" si="178">IM84+1</f>
        <v>245</v>
      </c>
      <c r="IO84" s="84">
        <f t="shared" ref="IO84" si="179">IN84+1</f>
        <v>246</v>
      </c>
      <c r="IP84" s="84">
        <f t="shared" ref="IP84" si="180">IO84+1</f>
        <v>247</v>
      </c>
      <c r="IQ84" s="84">
        <f t="shared" ref="IQ84" si="181">IP84+1</f>
        <v>248</v>
      </c>
      <c r="IR84" s="84">
        <f t="shared" ref="IR84" si="182">IQ84+1</f>
        <v>249</v>
      </c>
      <c r="IS84" s="84">
        <f t="shared" ref="IS84" si="183">IR84+1</f>
        <v>250</v>
      </c>
      <c r="IT84" s="84">
        <f t="shared" ref="IT84" si="184">IS84+1</f>
        <v>251</v>
      </c>
      <c r="IU84" s="84">
        <f t="shared" ref="IU84" si="185">IT84+1</f>
        <v>252</v>
      </c>
      <c r="IV84" s="84">
        <f t="shared" ref="IV84" si="186">IU84+1</f>
        <v>253</v>
      </c>
      <c r="IW84" s="84">
        <f t="shared" ref="IW84" si="187">IV84+1</f>
        <v>254</v>
      </c>
      <c r="IX84" s="84">
        <f t="shared" ref="IX84" si="188">IW84+1</f>
        <v>255</v>
      </c>
      <c r="IY84" s="84">
        <f t="shared" ref="IY84" si="189">IX84+1</f>
        <v>256</v>
      </c>
      <c r="IZ84" s="84">
        <f t="shared" ref="IZ84" si="190">IY84+1</f>
        <v>257</v>
      </c>
      <c r="JA84" s="84">
        <f t="shared" ref="JA84" si="191">IZ84+1</f>
        <v>258</v>
      </c>
      <c r="JB84" s="84">
        <f t="shared" ref="JB84" si="192">JA84+1</f>
        <v>259</v>
      </c>
      <c r="JC84" s="84">
        <f t="shared" ref="JC84" si="193">JB84+1</f>
        <v>260</v>
      </c>
      <c r="JD84" s="84">
        <f t="shared" ref="JD84" si="194">JC84+1</f>
        <v>261</v>
      </c>
      <c r="JE84" s="84">
        <f t="shared" ref="JE84" si="195">JD84+1</f>
        <v>262</v>
      </c>
      <c r="JF84" s="84">
        <f t="shared" ref="JF84" si="196">JE84+1</f>
        <v>263</v>
      </c>
      <c r="JG84" s="84">
        <f t="shared" ref="JG84" si="197">JF84+1</f>
        <v>264</v>
      </c>
      <c r="JH84" s="84">
        <f t="shared" ref="JH84" si="198">JG84+1</f>
        <v>265</v>
      </c>
      <c r="JI84" s="84">
        <f t="shared" ref="JI84" si="199">JH84+1</f>
        <v>266</v>
      </c>
      <c r="JJ84" s="84">
        <f t="shared" ref="JJ84" si="200">JI84+1</f>
        <v>267</v>
      </c>
      <c r="JK84" s="84">
        <f t="shared" ref="JK84" si="201">JJ84+1</f>
        <v>268</v>
      </c>
      <c r="JL84" s="84">
        <f t="shared" ref="JL84" si="202">JK84+1</f>
        <v>269</v>
      </c>
      <c r="JM84" s="84">
        <f t="shared" ref="JM84" si="203">JL84+1</f>
        <v>270</v>
      </c>
      <c r="JN84" s="84">
        <f t="shared" ref="JN84" si="204">JM84+1</f>
        <v>271</v>
      </c>
      <c r="JO84" s="84">
        <f t="shared" ref="JO84" si="205">JN84+1</f>
        <v>272</v>
      </c>
      <c r="JP84" s="84">
        <f t="shared" ref="JP84" si="206">JO84+1</f>
        <v>273</v>
      </c>
      <c r="JQ84" s="84">
        <f t="shared" ref="JQ84" si="207">JP84+1</f>
        <v>274</v>
      </c>
      <c r="JR84" s="84">
        <f t="shared" ref="JR84" si="208">JQ84+1</f>
        <v>275</v>
      </c>
      <c r="JS84" s="84">
        <f t="shared" ref="JS84" si="209">JR84+1</f>
        <v>276</v>
      </c>
      <c r="JT84" s="84">
        <f t="shared" ref="JT84" si="210">JS84+1</f>
        <v>277</v>
      </c>
      <c r="JU84" s="84">
        <f t="shared" ref="JU84" si="211">JT84+1</f>
        <v>278</v>
      </c>
      <c r="JV84" s="84">
        <f t="shared" ref="JV84" si="212">JU84+1</f>
        <v>279</v>
      </c>
      <c r="JW84" s="84">
        <f t="shared" ref="JW84" si="213">JV84+1</f>
        <v>280</v>
      </c>
      <c r="JX84" s="84">
        <f t="shared" ref="JX84" si="214">JW84+1</f>
        <v>281</v>
      </c>
      <c r="JY84" s="84">
        <f t="shared" ref="JY84" si="215">JX84+1</f>
        <v>282</v>
      </c>
      <c r="JZ84" s="84">
        <f t="shared" ref="JZ84" si="216">JY84+1</f>
        <v>283</v>
      </c>
      <c r="KA84" s="84">
        <f t="shared" ref="KA84" si="217">JZ84+1</f>
        <v>284</v>
      </c>
      <c r="KB84" s="84">
        <f t="shared" ref="KB84" si="218">KA84+1</f>
        <v>285</v>
      </c>
      <c r="KC84" s="84">
        <f t="shared" ref="KC84" si="219">KB84+1</f>
        <v>286</v>
      </c>
      <c r="KD84" s="84">
        <f t="shared" ref="KD84" si="220">KC84+1</f>
        <v>287</v>
      </c>
      <c r="KE84" s="84">
        <f t="shared" ref="KE84" si="221">KD84+1</f>
        <v>288</v>
      </c>
      <c r="KF84" s="84">
        <f t="shared" ref="KF84" si="222">KE84+1</f>
        <v>289</v>
      </c>
      <c r="KG84" s="84">
        <f t="shared" ref="KG84" si="223">KF84+1</f>
        <v>290</v>
      </c>
      <c r="KH84" s="84">
        <f t="shared" ref="KH84" si="224">KG84+1</f>
        <v>291</v>
      </c>
      <c r="KI84" s="84">
        <f t="shared" ref="KI84" si="225">KH84+1</f>
        <v>292</v>
      </c>
      <c r="KJ84" s="84">
        <f t="shared" ref="KJ84" si="226">KI84+1</f>
        <v>293</v>
      </c>
      <c r="KK84" s="84">
        <f t="shared" ref="KK84" si="227">KJ84+1</f>
        <v>294</v>
      </c>
      <c r="KL84" s="84">
        <f t="shared" ref="KL84" si="228">KK84+1</f>
        <v>295</v>
      </c>
      <c r="KM84" s="84">
        <f t="shared" ref="KM84" si="229">KL84+1</f>
        <v>296</v>
      </c>
      <c r="KN84" s="84">
        <f t="shared" ref="KN84" si="230">KM84+1</f>
        <v>297</v>
      </c>
      <c r="KO84" s="84">
        <f t="shared" ref="KO84" si="231">KN84+1</f>
        <v>298</v>
      </c>
      <c r="KP84" s="84">
        <f t="shared" ref="KP84" si="232">KO84+1</f>
        <v>299</v>
      </c>
      <c r="KQ84" s="84">
        <f t="shared" ref="KQ84" si="233">KP84+1</f>
        <v>300</v>
      </c>
      <c r="KR84" s="84">
        <f t="shared" ref="KR84" si="234">KQ84+1</f>
        <v>301</v>
      </c>
      <c r="KS84" s="84">
        <f t="shared" ref="KS84" si="235">KR84+1</f>
        <v>302</v>
      </c>
      <c r="KT84" s="84">
        <f t="shared" ref="KT84" si="236">KS84+1</f>
        <v>303</v>
      </c>
      <c r="KU84" s="84">
        <f t="shared" ref="KU84" si="237">KT84+1</f>
        <v>304</v>
      </c>
      <c r="KV84" s="84">
        <f t="shared" ref="KV84" si="238">KU84+1</f>
        <v>305</v>
      </c>
      <c r="KW84" s="84">
        <f t="shared" ref="KW84" si="239">KV84+1</f>
        <v>306</v>
      </c>
      <c r="KX84" s="84">
        <f t="shared" ref="KX84" si="240">KW84+1</f>
        <v>307</v>
      </c>
      <c r="KY84" s="84">
        <f t="shared" ref="KY84" si="241">KX84+1</f>
        <v>308</v>
      </c>
      <c r="KZ84" s="84">
        <f t="shared" ref="KZ84" si="242">KY84+1</f>
        <v>309</v>
      </c>
      <c r="LA84" s="84">
        <f t="shared" ref="LA84" si="243">KZ84+1</f>
        <v>310</v>
      </c>
      <c r="LB84" s="84">
        <f t="shared" ref="LB84" si="244">LA84+1</f>
        <v>311</v>
      </c>
      <c r="LC84" s="84">
        <f t="shared" ref="LC84" si="245">LB84+1</f>
        <v>312</v>
      </c>
      <c r="LD84" s="84">
        <f t="shared" ref="LD84" si="246">LC84+1</f>
        <v>313</v>
      </c>
      <c r="LE84" s="84">
        <f t="shared" ref="LE84" si="247">LD84+1</f>
        <v>314</v>
      </c>
      <c r="LF84" s="84">
        <f t="shared" ref="LF84" si="248">LE84+1</f>
        <v>315</v>
      </c>
      <c r="LG84" s="84">
        <f t="shared" ref="LG84" si="249">LF84+1</f>
        <v>316</v>
      </c>
      <c r="LH84" s="84">
        <f t="shared" ref="LH84" si="250">LG84+1</f>
        <v>317</v>
      </c>
      <c r="LI84" s="84">
        <f t="shared" ref="LI84" si="251">LH84+1</f>
        <v>318</v>
      </c>
      <c r="LJ84" s="84">
        <f t="shared" ref="LJ84" si="252">LI84+1</f>
        <v>319</v>
      </c>
      <c r="LK84" s="84">
        <f t="shared" ref="LK84" si="253">LJ84+1</f>
        <v>320</v>
      </c>
      <c r="LL84" s="84">
        <f t="shared" ref="LL84" si="254">LK84+1</f>
        <v>321</v>
      </c>
      <c r="LM84" s="84">
        <f t="shared" ref="LM84" si="255">LL84+1</f>
        <v>322</v>
      </c>
      <c r="LN84" s="84">
        <f t="shared" ref="LN84" si="256">LM84+1</f>
        <v>323</v>
      </c>
      <c r="LO84" s="84">
        <f t="shared" ref="LO84" si="257">LN84+1</f>
        <v>324</v>
      </c>
      <c r="LP84" s="84">
        <f t="shared" ref="LP84" si="258">LO84+1</f>
        <v>325</v>
      </c>
      <c r="LQ84" s="84">
        <f t="shared" ref="LQ84" si="259">LP84+1</f>
        <v>326</v>
      </c>
      <c r="LR84" s="84">
        <f t="shared" ref="LR84" si="260">LQ84+1</f>
        <v>327</v>
      </c>
      <c r="LS84" s="84">
        <f t="shared" ref="LS84" si="261">LR84+1</f>
        <v>328</v>
      </c>
      <c r="LT84" s="84">
        <f t="shared" ref="LT84" si="262">LS84+1</f>
        <v>329</v>
      </c>
      <c r="LU84" s="84">
        <f t="shared" ref="LU84" si="263">LT84+1</f>
        <v>330</v>
      </c>
      <c r="LV84" s="84">
        <f t="shared" ref="LV84" si="264">LU84+1</f>
        <v>331</v>
      </c>
      <c r="LW84" s="84">
        <f t="shared" ref="LW84" si="265">LV84+1</f>
        <v>332</v>
      </c>
      <c r="LX84" s="84">
        <f t="shared" ref="LX84" si="266">LW84+1</f>
        <v>333</v>
      </c>
      <c r="LY84" s="84">
        <f t="shared" ref="LY84" si="267">LX84+1</f>
        <v>334</v>
      </c>
      <c r="LZ84" s="84">
        <f t="shared" ref="LZ84" si="268">LY84+1</f>
        <v>335</v>
      </c>
      <c r="MA84" s="84">
        <f t="shared" ref="MA84" si="269">LZ84+1</f>
        <v>336</v>
      </c>
      <c r="MB84" s="84">
        <f t="shared" ref="MB84" si="270">MA84+1</f>
        <v>337</v>
      </c>
      <c r="MC84" s="84">
        <f t="shared" ref="MC84" si="271">MB84+1</f>
        <v>338</v>
      </c>
      <c r="MD84" s="84">
        <f t="shared" ref="MD84" si="272">MC84+1</f>
        <v>339</v>
      </c>
      <c r="ME84" s="84">
        <f t="shared" ref="ME84" si="273">MD84+1</f>
        <v>340</v>
      </c>
      <c r="MF84" s="84">
        <f t="shared" ref="MF84" si="274">ME84+1</f>
        <v>341</v>
      </c>
      <c r="MG84" s="84">
        <f t="shared" ref="MG84" si="275">MF84+1</f>
        <v>342</v>
      </c>
      <c r="MH84" s="84">
        <f t="shared" ref="MH84" si="276">MG84+1</f>
        <v>343</v>
      </c>
      <c r="MI84" s="84">
        <f t="shared" ref="MI84" si="277">MH84+1</f>
        <v>344</v>
      </c>
      <c r="MJ84" s="84">
        <f t="shared" ref="MJ84" si="278">MI84+1</f>
        <v>345</v>
      </c>
      <c r="MK84" s="84">
        <f t="shared" ref="MK84" si="279">MJ84+1</f>
        <v>346</v>
      </c>
      <c r="ML84" s="84">
        <f t="shared" ref="ML84" si="280">MK84+1</f>
        <v>347</v>
      </c>
      <c r="MM84" s="84">
        <f t="shared" ref="MM84" si="281">ML84+1</f>
        <v>348</v>
      </c>
      <c r="MN84" s="84">
        <f t="shared" ref="MN84" si="282">MM84+1</f>
        <v>349</v>
      </c>
      <c r="MO84" s="84">
        <f t="shared" ref="MO84" si="283">MN84+1</f>
        <v>350</v>
      </c>
      <c r="MP84" s="84">
        <f t="shared" ref="MP84" si="284">MO84+1</f>
        <v>351</v>
      </c>
      <c r="MQ84" s="84">
        <f t="shared" ref="MQ84" si="285">MP84+1</f>
        <v>352</v>
      </c>
      <c r="MR84" s="84">
        <f t="shared" ref="MR84" si="286">MQ84+1</f>
        <v>353</v>
      </c>
      <c r="MS84" s="84">
        <f t="shared" ref="MS84" si="287">MR84+1</f>
        <v>354</v>
      </c>
      <c r="MT84" s="84">
        <f t="shared" ref="MT84" si="288">MS84+1</f>
        <v>355</v>
      </c>
      <c r="MU84" s="84">
        <f t="shared" ref="MU84" si="289">MT84+1</f>
        <v>356</v>
      </c>
      <c r="MV84" s="84">
        <f t="shared" ref="MV84" si="290">MU84+1</f>
        <v>357</v>
      </c>
      <c r="MW84" s="84">
        <f t="shared" ref="MW84" si="291">MV84+1</f>
        <v>358</v>
      </c>
      <c r="MX84" s="84">
        <f t="shared" ref="MX84" si="292">MW84+1</f>
        <v>359</v>
      </c>
      <c r="MY84" s="84">
        <f t="shared" ref="MY84" si="293">MX84+1</f>
        <v>360</v>
      </c>
      <c r="MZ84" s="84">
        <f t="shared" ref="MZ84" si="294">MY84+1</f>
        <v>361</v>
      </c>
      <c r="NA84" s="18"/>
    </row>
    <row r="85" spans="1:365" s="8" customFormat="1" x14ac:dyDescent="0.25">
      <c r="A85" s="23"/>
      <c r="B85" s="85" t="s">
        <v>13</v>
      </c>
      <c r="C85" s="67"/>
      <c r="D85" s="86">
        <f>C22</f>
        <v>0</v>
      </c>
      <c r="E85" s="85">
        <f>D85</f>
        <v>0</v>
      </c>
      <c r="F85" s="85">
        <f t="shared" ref="F85:BQ85" si="295">E85</f>
        <v>0</v>
      </c>
      <c r="G85" s="85">
        <f>F85</f>
        <v>0</v>
      </c>
      <c r="H85" s="85">
        <f t="shared" ref="H85:O85" si="296">G85</f>
        <v>0</v>
      </c>
      <c r="I85" s="85">
        <f t="shared" si="296"/>
        <v>0</v>
      </c>
      <c r="J85" s="85">
        <f t="shared" si="296"/>
        <v>0</v>
      </c>
      <c r="K85" s="85">
        <f t="shared" si="296"/>
        <v>0</v>
      </c>
      <c r="L85" s="85">
        <f t="shared" si="296"/>
        <v>0</v>
      </c>
      <c r="M85" s="85">
        <f t="shared" si="296"/>
        <v>0</v>
      </c>
      <c r="N85" s="85">
        <f t="shared" si="296"/>
        <v>0</v>
      </c>
      <c r="O85" s="85">
        <f t="shared" si="296"/>
        <v>0</v>
      </c>
      <c r="P85" s="86">
        <f>D22*(1+$C$19)^(P83-1)</f>
        <v>0</v>
      </c>
      <c r="Q85" s="85">
        <f t="shared" si="295"/>
        <v>0</v>
      </c>
      <c r="R85" s="85">
        <f t="shared" si="295"/>
        <v>0</v>
      </c>
      <c r="S85" s="85">
        <f t="shared" si="295"/>
        <v>0</v>
      </c>
      <c r="T85" s="85">
        <f t="shared" si="295"/>
        <v>0</v>
      </c>
      <c r="U85" s="85">
        <f t="shared" si="295"/>
        <v>0</v>
      </c>
      <c r="V85" s="85">
        <f t="shared" si="295"/>
        <v>0</v>
      </c>
      <c r="W85" s="85">
        <f t="shared" si="295"/>
        <v>0</v>
      </c>
      <c r="X85" s="85">
        <f t="shared" si="295"/>
        <v>0</v>
      </c>
      <c r="Y85" s="85">
        <f t="shared" si="295"/>
        <v>0</v>
      </c>
      <c r="Z85" s="85">
        <f t="shared" si="295"/>
        <v>0</v>
      </c>
      <c r="AA85" s="85">
        <f t="shared" si="295"/>
        <v>0</v>
      </c>
      <c r="AB85" s="86">
        <f>E22*(1+$C$19)^(AB83-1)</f>
        <v>0</v>
      </c>
      <c r="AC85" s="85">
        <f t="shared" si="295"/>
        <v>0</v>
      </c>
      <c r="AD85" s="85">
        <f t="shared" si="295"/>
        <v>0</v>
      </c>
      <c r="AE85" s="85">
        <f t="shared" si="295"/>
        <v>0</v>
      </c>
      <c r="AF85" s="85">
        <f t="shared" si="295"/>
        <v>0</v>
      </c>
      <c r="AG85" s="85">
        <f t="shared" si="295"/>
        <v>0</v>
      </c>
      <c r="AH85" s="85">
        <f t="shared" si="295"/>
        <v>0</v>
      </c>
      <c r="AI85" s="85">
        <f t="shared" si="295"/>
        <v>0</v>
      </c>
      <c r="AJ85" s="85">
        <f t="shared" si="295"/>
        <v>0</v>
      </c>
      <c r="AK85" s="85">
        <f t="shared" si="295"/>
        <v>0</v>
      </c>
      <c r="AL85" s="85">
        <f t="shared" si="295"/>
        <v>0</v>
      </c>
      <c r="AM85" s="85">
        <f t="shared" si="295"/>
        <v>0</v>
      </c>
      <c r="AN85" s="86">
        <f>F22*(1+$C$19)^(AN83-1)</f>
        <v>0</v>
      </c>
      <c r="AO85" s="85">
        <f t="shared" si="295"/>
        <v>0</v>
      </c>
      <c r="AP85" s="85">
        <f t="shared" si="295"/>
        <v>0</v>
      </c>
      <c r="AQ85" s="85">
        <f t="shared" si="295"/>
        <v>0</v>
      </c>
      <c r="AR85" s="85">
        <f t="shared" si="295"/>
        <v>0</v>
      </c>
      <c r="AS85" s="85">
        <f t="shared" si="295"/>
        <v>0</v>
      </c>
      <c r="AT85" s="85">
        <f t="shared" si="295"/>
        <v>0</v>
      </c>
      <c r="AU85" s="85">
        <f t="shared" si="295"/>
        <v>0</v>
      </c>
      <c r="AV85" s="85">
        <f t="shared" si="295"/>
        <v>0</v>
      </c>
      <c r="AW85" s="85">
        <f t="shared" si="295"/>
        <v>0</v>
      </c>
      <c r="AX85" s="85">
        <f t="shared" si="295"/>
        <v>0</v>
      </c>
      <c r="AY85" s="85">
        <f t="shared" si="295"/>
        <v>0</v>
      </c>
      <c r="AZ85" s="86">
        <f>G22*(1+$C$19)^(AZ83-1)</f>
        <v>0</v>
      </c>
      <c r="BA85" s="85">
        <f t="shared" si="295"/>
        <v>0</v>
      </c>
      <c r="BB85" s="85">
        <f t="shared" si="295"/>
        <v>0</v>
      </c>
      <c r="BC85" s="85">
        <f t="shared" si="295"/>
        <v>0</v>
      </c>
      <c r="BD85" s="85">
        <f t="shared" si="295"/>
        <v>0</v>
      </c>
      <c r="BE85" s="85">
        <f t="shared" si="295"/>
        <v>0</v>
      </c>
      <c r="BF85" s="85">
        <f t="shared" si="295"/>
        <v>0</v>
      </c>
      <c r="BG85" s="85">
        <f t="shared" si="295"/>
        <v>0</v>
      </c>
      <c r="BH85" s="85">
        <f t="shared" si="295"/>
        <v>0</v>
      </c>
      <c r="BI85" s="85">
        <f t="shared" si="295"/>
        <v>0</v>
      </c>
      <c r="BJ85" s="85">
        <f t="shared" si="295"/>
        <v>0</v>
      </c>
      <c r="BK85" s="85">
        <f t="shared" si="295"/>
        <v>0</v>
      </c>
      <c r="BL85" s="86">
        <f>H22*(1+$C$19)^(BL83-1)</f>
        <v>0</v>
      </c>
      <c r="BM85" s="85">
        <f t="shared" si="295"/>
        <v>0</v>
      </c>
      <c r="BN85" s="85">
        <f t="shared" si="295"/>
        <v>0</v>
      </c>
      <c r="BO85" s="85">
        <f t="shared" si="295"/>
        <v>0</v>
      </c>
      <c r="BP85" s="85">
        <f t="shared" si="295"/>
        <v>0</v>
      </c>
      <c r="BQ85" s="85">
        <f t="shared" si="295"/>
        <v>0</v>
      </c>
      <c r="BR85" s="85">
        <f t="shared" ref="BR85:DS85" si="297">BQ85</f>
        <v>0</v>
      </c>
      <c r="BS85" s="85">
        <f t="shared" si="297"/>
        <v>0</v>
      </c>
      <c r="BT85" s="85">
        <f t="shared" si="297"/>
        <v>0</v>
      </c>
      <c r="BU85" s="85">
        <f t="shared" si="297"/>
        <v>0</v>
      </c>
      <c r="BV85" s="85">
        <f t="shared" si="297"/>
        <v>0</v>
      </c>
      <c r="BW85" s="85">
        <f t="shared" si="297"/>
        <v>0</v>
      </c>
      <c r="BX85" s="86">
        <f>I22*(1+$C$19)^(BX83-1)</f>
        <v>0</v>
      </c>
      <c r="BY85" s="85">
        <f t="shared" si="297"/>
        <v>0</v>
      </c>
      <c r="BZ85" s="85">
        <f t="shared" si="297"/>
        <v>0</v>
      </c>
      <c r="CA85" s="85">
        <f t="shared" si="297"/>
        <v>0</v>
      </c>
      <c r="CB85" s="85">
        <f t="shared" si="297"/>
        <v>0</v>
      </c>
      <c r="CC85" s="85">
        <f t="shared" si="297"/>
        <v>0</v>
      </c>
      <c r="CD85" s="85">
        <f t="shared" si="297"/>
        <v>0</v>
      </c>
      <c r="CE85" s="85">
        <f t="shared" si="297"/>
        <v>0</v>
      </c>
      <c r="CF85" s="85">
        <f t="shared" si="297"/>
        <v>0</v>
      </c>
      <c r="CG85" s="85">
        <f t="shared" si="297"/>
        <v>0</v>
      </c>
      <c r="CH85" s="85">
        <f t="shared" si="297"/>
        <v>0</v>
      </c>
      <c r="CI85" s="85">
        <f t="shared" si="297"/>
        <v>0</v>
      </c>
      <c r="CJ85" s="86">
        <f>J22*(1+$C$19)^(CJ83-1)</f>
        <v>0</v>
      </c>
      <c r="CK85" s="85">
        <f t="shared" si="297"/>
        <v>0</v>
      </c>
      <c r="CL85" s="85">
        <f t="shared" si="297"/>
        <v>0</v>
      </c>
      <c r="CM85" s="85">
        <f t="shared" si="297"/>
        <v>0</v>
      </c>
      <c r="CN85" s="85">
        <f t="shared" si="297"/>
        <v>0</v>
      </c>
      <c r="CO85" s="85">
        <f t="shared" si="297"/>
        <v>0</v>
      </c>
      <c r="CP85" s="85">
        <f t="shared" si="297"/>
        <v>0</v>
      </c>
      <c r="CQ85" s="85">
        <f t="shared" si="297"/>
        <v>0</v>
      </c>
      <c r="CR85" s="85">
        <f t="shared" si="297"/>
        <v>0</v>
      </c>
      <c r="CS85" s="85">
        <f t="shared" si="297"/>
        <v>0</v>
      </c>
      <c r="CT85" s="85">
        <f t="shared" si="297"/>
        <v>0</v>
      </c>
      <c r="CU85" s="85">
        <f t="shared" si="297"/>
        <v>0</v>
      </c>
      <c r="CV85" s="86">
        <f>K22*(1+$C$19)^(CV83-1)</f>
        <v>0</v>
      </c>
      <c r="CW85" s="85">
        <f t="shared" si="297"/>
        <v>0</v>
      </c>
      <c r="CX85" s="85">
        <f t="shared" si="297"/>
        <v>0</v>
      </c>
      <c r="CY85" s="85">
        <f t="shared" si="297"/>
        <v>0</v>
      </c>
      <c r="CZ85" s="85">
        <f t="shared" si="297"/>
        <v>0</v>
      </c>
      <c r="DA85" s="85">
        <f t="shared" si="297"/>
        <v>0</v>
      </c>
      <c r="DB85" s="85">
        <f t="shared" si="297"/>
        <v>0</v>
      </c>
      <c r="DC85" s="85">
        <f t="shared" si="297"/>
        <v>0</v>
      </c>
      <c r="DD85" s="85">
        <f t="shared" si="297"/>
        <v>0</v>
      </c>
      <c r="DE85" s="85">
        <f t="shared" si="297"/>
        <v>0</v>
      </c>
      <c r="DF85" s="85">
        <f t="shared" si="297"/>
        <v>0</v>
      </c>
      <c r="DG85" s="85">
        <f t="shared" si="297"/>
        <v>0</v>
      </c>
      <c r="DH85" s="87">
        <f>L22*(1+$C$19)^(DH83-1)</f>
        <v>0</v>
      </c>
      <c r="DI85" s="85">
        <f t="shared" si="297"/>
        <v>0</v>
      </c>
      <c r="DJ85" s="85">
        <f t="shared" si="297"/>
        <v>0</v>
      </c>
      <c r="DK85" s="85">
        <f t="shared" si="297"/>
        <v>0</v>
      </c>
      <c r="DL85" s="85">
        <f t="shared" si="297"/>
        <v>0</v>
      </c>
      <c r="DM85" s="85">
        <f t="shared" si="297"/>
        <v>0</v>
      </c>
      <c r="DN85" s="85">
        <f t="shared" si="297"/>
        <v>0</v>
      </c>
      <c r="DO85" s="85">
        <f t="shared" si="297"/>
        <v>0</v>
      </c>
      <c r="DP85" s="85">
        <f t="shared" si="297"/>
        <v>0</v>
      </c>
      <c r="DQ85" s="85">
        <f t="shared" si="297"/>
        <v>0</v>
      </c>
      <c r="DR85" s="85">
        <f t="shared" si="297"/>
        <v>0</v>
      </c>
      <c r="DS85" s="85">
        <f t="shared" si="297"/>
        <v>0</v>
      </c>
      <c r="DT85" s="86">
        <f>$L$22*(1+$C$19)^(DT83-1)</f>
        <v>0</v>
      </c>
      <c r="DU85" s="85">
        <f t="shared" ref="DU85" si="298">DT85</f>
        <v>0</v>
      </c>
      <c r="DV85" s="85">
        <f t="shared" ref="DV85" si="299">DU85</f>
        <v>0</v>
      </c>
      <c r="DW85" s="85">
        <f t="shared" ref="DW85" si="300">DV85</f>
        <v>0</v>
      </c>
      <c r="DX85" s="85">
        <f t="shared" ref="DX85" si="301">DW85</f>
        <v>0</v>
      </c>
      <c r="DY85" s="85">
        <f t="shared" ref="DY85" si="302">DX85</f>
        <v>0</v>
      </c>
      <c r="DZ85" s="85">
        <f t="shared" ref="DZ85" si="303">DY85</f>
        <v>0</v>
      </c>
      <c r="EA85" s="85">
        <f t="shared" ref="EA85" si="304">DZ85</f>
        <v>0</v>
      </c>
      <c r="EB85" s="85">
        <f t="shared" ref="EB85" si="305">EA85</f>
        <v>0</v>
      </c>
      <c r="EC85" s="85">
        <f t="shared" ref="EC85" si="306">EB85</f>
        <v>0</v>
      </c>
      <c r="ED85" s="85">
        <f t="shared" ref="ED85" si="307">EC85</f>
        <v>0</v>
      </c>
      <c r="EE85" s="85">
        <f t="shared" ref="EE85" si="308">ED85</f>
        <v>0</v>
      </c>
      <c r="EF85" s="86">
        <f>$L$22*(1+$C$19)^(EF83-1)</f>
        <v>0</v>
      </c>
      <c r="EG85" s="85">
        <f t="shared" ref="EG85" si="309">EF85</f>
        <v>0</v>
      </c>
      <c r="EH85" s="85">
        <f t="shared" ref="EH85" si="310">EG85</f>
        <v>0</v>
      </c>
      <c r="EI85" s="85">
        <f t="shared" ref="EI85" si="311">EH85</f>
        <v>0</v>
      </c>
      <c r="EJ85" s="85">
        <f t="shared" ref="EJ85" si="312">EI85</f>
        <v>0</v>
      </c>
      <c r="EK85" s="85">
        <f t="shared" ref="EK85" si="313">EJ85</f>
        <v>0</v>
      </c>
      <c r="EL85" s="85">
        <f t="shared" ref="EL85" si="314">EK85</f>
        <v>0</v>
      </c>
      <c r="EM85" s="85">
        <f t="shared" ref="EM85" si="315">EL85</f>
        <v>0</v>
      </c>
      <c r="EN85" s="85">
        <f t="shared" ref="EN85" si="316">EM85</f>
        <v>0</v>
      </c>
      <c r="EO85" s="85">
        <f t="shared" ref="EO85" si="317">EN85</f>
        <v>0</v>
      </c>
      <c r="EP85" s="85">
        <f t="shared" ref="EP85" si="318">EO85</f>
        <v>0</v>
      </c>
      <c r="EQ85" s="85">
        <f t="shared" ref="EQ85" si="319">EP85</f>
        <v>0</v>
      </c>
      <c r="ER85" s="86">
        <f>$L$22*(1+$C$19)^(ER83-1)</f>
        <v>0</v>
      </c>
      <c r="ES85" s="85">
        <f t="shared" ref="ES85" si="320">ER85</f>
        <v>0</v>
      </c>
      <c r="ET85" s="85">
        <f t="shared" ref="ET85" si="321">ES85</f>
        <v>0</v>
      </c>
      <c r="EU85" s="85">
        <f t="shared" ref="EU85" si="322">ET85</f>
        <v>0</v>
      </c>
      <c r="EV85" s="85">
        <f t="shared" ref="EV85" si="323">EU85</f>
        <v>0</v>
      </c>
      <c r="EW85" s="85">
        <f t="shared" ref="EW85" si="324">EV85</f>
        <v>0</v>
      </c>
      <c r="EX85" s="85">
        <f t="shared" ref="EX85" si="325">EW85</f>
        <v>0</v>
      </c>
      <c r="EY85" s="85">
        <f t="shared" ref="EY85" si="326">EX85</f>
        <v>0</v>
      </c>
      <c r="EZ85" s="85">
        <f t="shared" ref="EZ85" si="327">EY85</f>
        <v>0</v>
      </c>
      <c r="FA85" s="85">
        <f t="shared" ref="FA85" si="328">EZ85</f>
        <v>0</v>
      </c>
      <c r="FB85" s="85">
        <f t="shared" ref="FB85" si="329">FA85</f>
        <v>0</v>
      </c>
      <c r="FC85" s="85">
        <f t="shared" ref="FC85" si="330">FB85</f>
        <v>0</v>
      </c>
      <c r="FD85" s="86">
        <f>$L$22*(1+$C$19)^(FD83-1)</f>
        <v>0</v>
      </c>
      <c r="FE85" s="85">
        <f t="shared" ref="FE85" si="331">FD85</f>
        <v>0</v>
      </c>
      <c r="FF85" s="85">
        <f t="shared" ref="FF85" si="332">FE85</f>
        <v>0</v>
      </c>
      <c r="FG85" s="85">
        <f t="shared" ref="FG85" si="333">FF85</f>
        <v>0</v>
      </c>
      <c r="FH85" s="85">
        <f t="shared" ref="FH85" si="334">FG85</f>
        <v>0</v>
      </c>
      <c r="FI85" s="85">
        <f t="shared" ref="FI85" si="335">FH85</f>
        <v>0</v>
      </c>
      <c r="FJ85" s="85">
        <f t="shared" ref="FJ85" si="336">FI85</f>
        <v>0</v>
      </c>
      <c r="FK85" s="85">
        <f t="shared" ref="FK85" si="337">FJ85</f>
        <v>0</v>
      </c>
      <c r="FL85" s="85">
        <f t="shared" ref="FL85" si="338">FK85</f>
        <v>0</v>
      </c>
      <c r="FM85" s="85">
        <f t="shared" ref="FM85" si="339">FL85</f>
        <v>0</v>
      </c>
      <c r="FN85" s="85">
        <f t="shared" ref="FN85" si="340">FM85</f>
        <v>0</v>
      </c>
      <c r="FO85" s="85">
        <f t="shared" ref="FO85" si="341">FN85</f>
        <v>0</v>
      </c>
      <c r="FP85" s="86">
        <f>$L$22*(1+$C$19)^(FP83-1)</f>
        <v>0</v>
      </c>
      <c r="FQ85" s="85">
        <f t="shared" ref="FQ85" si="342">FP85</f>
        <v>0</v>
      </c>
      <c r="FR85" s="85">
        <f t="shared" ref="FR85" si="343">FQ85</f>
        <v>0</v>
      </c>
      <c r="FS85" s="85">
        <f t="shared" ref="FS85" si="344">FR85</f>
        <v>0</v>
      </c>
      <c r="FT85" s="85">
        <f t="shared" ref="FT85" si="345">FS85</f>
        <v>0</v>
      </c>
      <c r="FU85" s="85">
        <f t="shared" ref="FU85" si="346">FT85</f>
        <v>0</v>
      </c>
      <c r="FV85" s="85">
        <f t="shared" ref="FV85" si="347">FU85</f>
        <v>0</v>
      </c>
      <c r="FW85" s="85">
        <f t="shared" ref="FW85" si="348">FV85</f>
        <v>0</v>
      </c>
      <c r="FX85" s="85">
        <f t="shared" ref="FX85" si="349">FW85</f>
        <v>0</v>
      </c>
      <c r="FY85" s="85">
        <f t="shared" ref="FY85" si="350">FX85</f>
        <v>0</v>
      </c>
      <c r="FZ85" s="85">
        <f t="shared" ref="FZ85" si="351">FY85</f>
        <v>0</v>
      </c>
      <c r="GA85" s="85">
        <f t="shared" ref="GA85" si="352">FZ85</f>
        <v>0</v>
      </c>
      <c r="GB85" s="86">
        <f>$L$22*(1+$C$19)^(GB83-1)</f>
        <v>0</v>
      </c>
      <c r="GC85" s="85">
        <f t="shared" ref="GC85" si="353">GB85</f>
        <v>0</v>
      </c>
      <c r="GD85" s="85">
        <f t="shared" ref="GD85" si="354">GC85</f>
        <v>0</v>
      </c>
      <c r="GE85" s="85">
        <f t="shared" ref="GE85" si="355">GD85</f>
        <v>0</v>
      </c>
      <c r="GF85" s="85">
        <f t="shared" ref="GF85" si="356">GE85</f>
        <v>0</v>
      </c>
      <c r="GG85" s="85">
        <f t="shared" ref="GG85" si="357">GF85</f>
        <v>0</v>
      </c>
      <c r="GH85" s="85">
        <f t="shared" ref="GH85" si="358">GG85</f>
        <v>0</v>
      </c>
      <c r="GI85" s="85">
        <f t="shared" ref="GI85" si="359">GH85</f>
        <v>0</v>
      </c>
      <c r="GJ85" s="85">
        <f t="shared" ref="GJ85" si="360">GI85</f>
        <v>0</v>
      </c>
      <c r="GK85" s="85">
        <f t="shared" ref="GK85" si="361">GJ85</f>
        <v>0</v>
      </c>
      <c r="GL85" s="85">
        <f t="shared" ref="GL85" si="362">GK85</f>
        <v>0</v>
      </c>
      <c r="GM85" s="85">
        <f t="shared" ref="GM85" si="363">GL85</f>
        <v>0</v>
      </c>
      <c r="GN85" s="86">
        <f>$L$22*(1+$C$19)^(GN83-1)</f>
        <v>0</v>
      </c>
      <c r="GO85" s="85">
        <f t="shared" ref="GO85" si="364">GN85</f>
        <v>0</v>
      </c>
      <c r="GP85" s="85">
        <f t="shared" ref="GP85" si="365">GO85</f>
        <v>0</v>
      </c>
      <c r="GQ85" s="85">
        <f t="shared" ref="GQ85" si="366">GP85</f>
        <v>0</v>
      </c>
      <c r="GR85" s="85">
        <f t="shared" ref="GR85" si="367">GQ85</f>
        <v>0</v>
      </c>
      <c r="GS85" s="85">
        <f t="shared" ref="GS85" si="368">GR85</f>
        <v>0</v>
      </c>
      <c r="GT85" s="85">
        <f t="shared" ref="GT85" si="369">GS85</f>
        <v>0</v>
      </c>
      <c r="GU85" s="85">
        <f t="shared" ref="GU85" si="370">GT85</f>
        <v>0</v>
      </c>
      <c r="GV85" s="85">
        <f t="shared" ref="GV85" si="371">GU85</f>
        <v>0</v>
      </c>
      <c r="GW85" s="85">
        <f t="shared" ref="GW85" si="372">GV85</f>
        <v>0</v>
      </c>
      <c r="GX85" s="85">
        <f t="shared" ref="GX85" si="373">GW85</f>
        <v>0</v>
      </c>
      <c r="GY85" s="85">
        <f t="shared" ref="GY85" si="374">GX85</f>
        <v>0</v>
      </c>
      <c r="GZ85" s="86">
        <f>$L$22*(1+$C$19)^(GZ83-1)</f>
        <v>0</v>
      </c>
      <c r="HA85" s="85">
        <f t="shared" ref="HA85" si="375">GZ85</f>
        <v>0</v>
      </c>
      <c r="HB85" s="85">
        <f t="shared" ref="HB85" si="376">HA85</f>
        <v>0</v>
      </c>
      <c r="HC85" s="85">
        <f t="shared" ref="HC85" si="377">HB85</f>
        <v>0</v>
      </c>
      <c r="HD85" s="85">
        <f t="shared" ref="HD85" si="378">HC85</f>
        <v>0</v>
      </c>
      <c r="HE85" s="85">
        <f t="shared" ref="HE85" si="379">HD85</f>
        <v>0</v>
      </c>
      <c r="HF85" s="85">
        <f t="shared" ref="HF85" si="380">HE85</f>
        <v>0</v>
      </c>
      <c r="HG85" s="85">
        <f t="shared" ref="HG85" si="381">HF85</f>
        <v>0</v>
      </c>
      <c r="HH85" s="85">
        <f t="shared" ref="HH85" si="382">HG85</f>
        <v>0</v>
      </c>
      <c r="HI85" s="85">
        <f t="shared" ref="HI85" si="383">HH85</f>
        <v>0</v>
      </c>
      <c r="HJ85" s="85">
        <f t="shared" ref="HJ85" si="384">HI85</f>
        <v>0</v>
      </c>
      <c r="HK85" s="85">
        <f t="shared" ref="HK85" si="385">HJ85</f>
        <v>0</v>
      </c>
      <c r="HL85" s="86">
        <f>$L$22*(1+$C$19)^(HL83-1)</f>
        <v>0</v>
      </c>
      <c r="HM85" s="85">
        <f t="shared" ref="HM85" si="386">HL85</f>
        <v>0</v>
      </c>
      <c r="HN85" s="85">
        <f t="shared" ref="HN85" si="387">HM85</f>
        <v>0</v>
      </c>
      <c r="HO85" s="85">
        <f t="shared" ref="HO85" si="388">HN85</f>
        <v>0</v>
      </c>
      <c r="HP85" s="85">
        <f t="shared" ref="HP85" si="389">HO85</f>
        <v>0</v>
      </c>
      <c r="HQ85" s="85">
        <f t="shared" ref="HQ85" si="390">HP85</f>
        <v>0</v>
      </c>
      <c r="HR85" s="85">
        <f t="shared" ref="HR85" si="391">HQ85</f>
        <v>0</v>
      </c>
      <c r="HS85" s="85">
        <f t="shared" ref="HS85" si="392">HR85</f>
        <v>0</v>
      </c>
      <c r="HT85" s="85">
        <f t="shared" ref="HT85" si="393">HS85</f>
        <v>0</v>
      </c>
      <c r="HU85" s="85">
        <f t="shared" ref="HU85" si="394">HT85</f>
        <v>0</v>
      </c>
      <c r="HV85" s="85">
        <f t="shared" ref="HV85" si="395">HU85</f>
        <v>0</v>
      </c>
      <c r="HW85" s="85">
        <f t="shared" ref="HW85" si="396">HV85</f>
        <v>0</v>
      </c>
      <c r="HX85" s="86">
        <f>$L$22*(1+$C$19)^(HX83-1)</f>
        <v>0</v>
      </c>
      <c r="HY85" s="85">
        <f t="shared" ref="HY85" si="397">HX85</f>
        <v>0</v>
      </c>
      <c r="HZ85" s="85">
        <f t="shared" ref="HZ85" si="398">HY85</f>
        <v>0</v>
      </c>
      <c r="IA85" s="85">
        <f t="shared" ref="IA85" si="399">HZ85</f>
        <v>0</v>
      </c>
      <c r="IB85" s="85">
        <f t="shared" ref="IB85" si="400">IA85</f>
        <v>0</v>
      </c>
      <c r="IC85" s="85">
        <f t="shared" ref="IC85" si="401">IB85</f>
        <v>0</v>
      </c>
      <c r="ID85" s="85">
        <f t="shared" ref="ID85" si="402">IC85</f>
        <v>0</v>
      </c>
      <c r="IE85" s="85">
        <f t="shared" ref="IE85" si="403">ID85</f>
        <v>0</v>
      </c>
      <c r="IF85" s="85">
        <f t="shared" ref="IF85" si="404">IE85</f>
        <v>0</v>
      </c>
      <c r="IG85" s="85">
        <f t="shared" ref="IG85" si="405">IF85</f>
        <v>0</v>
      </c>
      <c r="IH85" s="85">
        <f t="shared" ref="IH85" si="406">IG85</f>
        <v>0</v>
      </c>
      <c r="II85" s="85">
        <f t="shared" ref="II85" si="407">IH85</f>
        <v>0</v>
      </c>
      <c r="IJ85" s="86">
        <f>$L$22*(1+$C$19)^(IJ83-1)</f>
        <v>0</v>
      </c>
      <c r="IK85" s="85">
        <f t="shared" ref="IK85" si="408">IJ85</f>
        <v>0</v>
      </c>
      <c r="IL85" s="85">
        <f t="shared" ref="IL85" si="409">IK85</f>
        <v>0</v>
      </c>
      <c r="IM85" s="85">
        <f t="shared" ref="IM85" si="410">IL85</f>
        <v>0</v>
      </c>
      <c r="IN85" s="85">
        <f t="shared" ref="IN85" si="411">IM85</f>
        <v>0</v>
      </c>
      <c r="IO85" s="85">
        <f t="shared" ref="IO85" si="412">IN85</f>
        <v>0</v>
      </c>
      <c r="IP85" s="85">
        <f t="shared" ref="IP85" si="413">IO85</f>
        <v>0</v>
      </c>
      <c r="IQ85" s="85">
        <f t="shared" ref="IQ85" si="414">IP85</f>
        <v>0</v>
      </c>
      <c r="IR85" s="85">
        <f t="shared" ref="IR85" si="415">IQ85</f>
        <v>0</v>
      </c>
      <c r="IS85" s="85">
        <f t="shared" ref="IS85" si="416">IR85</f>
        <v>0</v>
      </c>
      <c r="IT85" s="85">
        <f t="shared" ref="IT85" si="417">IS85</f>
        <v>0</v>
      </c>
      <c r="IU85" s="85">
        <f t="shared" ref="IU85" si="418">IT85</f>
        <v>0</v>
      </c>
      <c r="IV85" s="86">
        <f>$L$22*(1+$C$19)^(IV83-1)</f>
        <v>0</v>
      </c>
      <c r="IW85" s="85">
        <f t="shared" ref="IW85" si="419">IV85</f>
        <v>0</v>
      </c>
      <c r="IX85" s="85">
        <f t="shared" ref="IX85" si="420">IW85</f>
        <v>0</v>
      </c>
      <c r="IY85" s="85">
        <f t="shared" ref="IY85" si="421">IX85</f>
        <v>0</v>
      </c>
      <c r="IZ85" s="85">
        <f t="shared" ref="IZ85" si="422">IY85</f>
        <v>0</v>
      </c>
      <c r="JA85" s="85">
        <f t="shared" ref="JA85" si="423">IZ85</f>
        <v>0</v>
      </c>
      <c r="JB85" s="85">
        <f t="shared" ref="JB85" si="424">JA85</f>
        <v>0</v>
      </c>
      <c r="JC85" s="85">
        <f t="shared" ref="JC85" si="425">JB85</f>
        <v>0</v>
      </c>
      <c r="JD85" s="85">
        <f t="shared" ref="JD85" si="426">JC85</f>
        <v>0</v>
      </c>
      <c r="JE85" s="85">
        <f t="shared" ref="JE85" si="427">JD85</f>
        <v>0</v>
      </c>
      <c r="JF85" s="85">
        <f t="shared" ref="JF85" si="428">JE85</f>
        <v>0</v>
      </c>
      <c r="JG85" s="85">
        <f t="shared" ref="JG85" si="429">JF85</f>
        <v>0</v>
      </c>
      <c r="JH85" s="86">
        <f>$L$22*(1+$C$19)^(JH83-1)</f>
        <v>0</v>
      </c>
      <c r="JI85" s="85">
        <f t="shared" ref="JI85" si="430">JH85</f>
        <v>0</v>
      </c>
      <c r="JJ85" s="85">
        <f t="shared" ref="JJ85" si="431">JI85</f>
        <v>0</v>
      </c>
      <c r="JK85" s="85">
        <f t="shared" ref="JK85" si="432">JJ85</f>
        <v>0</v>
      </c>
      <c r="JL85" s="85">
        <f t="shared" ref="JL85" si="433">JK85</f>
        <v>0</v>
      </c>
      <c r="JM85" s="85">
        <f t="shared" ref="JM85" si="434">JL85</f>
        <v>0</v>
      </c>
      <c r="JN85" s="85">
        <f t="shared" ref="JN85" si="435">JM85</f>
        <v>0</v>
      </c>
      <c r="JO85" s="85">
        <f t="shared" ref="JO85" si="436">JN85</f>
        <v>0</v>
      </c>
      <c r="JP85" s="85">
        <f t="shared" ref="JP85" si="437">JO85</f>
        <v>0</v>
      </c>
      <c r="JQ85" s="85">
        <f t="shared" ref="JQ85" si="438">JP85</f>
        <v>0</v>
      </c>
      <c r="JR85" s="85">
        <f t="shared" ref="JR85" si="439">JQ85</f>
        <v>0</v>
      </c>
      <c r="JS85" s="85">
        <f t="shared" ref="JS85" si="440">JR85</f>
        <v>0</v>
      </c>
      <c r="JT85" s="86">
        <f>$L$22*(1+$C$19)^(JT83-1)</f>
        <v>0</v>
      </c>
      <c r="JU85" s="85">
        <f t="shared" ref="JU85" si="441">JT85</f>
        <v>0</v>
      </c>
      <c r="JV85" s="85">
        <f t="shared" ref="JV85" si="442">JU85</f>
        <v>0</v>
      </c>
      <c r="JW85" s="85">
        <f t="shared" ref="JW85" si="443">JV85</f>
        <v>0</v>
      </c>
      <c r="JX85" s="85">
        <f t="shared" ref="JX85" si="444">JW85</f>
        <v>0</v>
      </c>
      <c r="JY85" s="85">
        <f t="shared" ref="JY85" si="445">JX85</f>
        <v>0</v>
      </c>
      <c r="JZ85" s="85">
        <f t="shared" ref="JZ85" si="446">JY85</f>
        <v>0</v>
      </c>
      <c r="KA85" s="85">
        <f t="shared" ref="KA85" si="447">JZ85</f>
        <v>0</v>
      </c>
      <c r="KB85" s="85">
        <f t="shared" ref="KB85" si="448">KA85</f>
        <v>0</v>
      </c>
      <c r="KC85" s="85">
        <f t="shared" ref="KC85" si="449">KB85</f>
        <v>0</v>
      </c>
      <c r="KD85" s="85">
        <f t="shared" ref="KD85" si="450">KC85</f>
        <v>0</v>
      </c>
      <c r="KE85" s="85">
        <f t="shared" ref="KE85" si="451">KD85</f>
        <v>0</v>
      </c>
      <c r="KF85" s="86">
        <f>$L$22*(1+$C$19)^(KF83-1)</f>
        <v>0</v>
      </c>
      <c r="KG85" s="85">
        <f t="shared" ref="KG85" si="452">KF85</f>
        <v>0</v>
      </c>
      <c r="KH85" s="85">
        <f t="shared" ref="KH85" si="453">KG85</f>
        <v>0</v>
      </c>
      <c r="KI85" s="85">
        <f t="shared" ref="KI85" si="454">KH85</f>
        <v>0</v>
      </c>
      <c r="KJ85" s="85">
        <f t="shared" ref="KJ85" si="455">KI85</f>
        <v>0</v>
      </c>
      <c r="KK85" s="85">
        <f t="shared" ref="KK85" si="456">KJ85</f>
        <v>0</v>
      </c>
      <c r="KL85" s="85">
        <f t="shared" ref="KL85" si="457">KK85</f>
        <v>0</v>
      </c>
      <c r="KM85" s="85">
        <f t="shared" ref="KM85" si="458">KL85</f>
        <v>0</v>
      </c>
      <c r="KN85" s="85">
        <f t="shared" ref="KN85" si="459">KM85</f>
        <v>0</v>
      </c>
      <c r="KO85" s="85">
        <f t="shared" ref="KO85" si="460">KN85</f>
        <v>0</v>
      </c>
      <c r="KP85" s="85">
        <f t="shared" ref="KP85" si="461">KO85</f>
        <v>0</v>
      </c>
      <c r="KQ85" s="85">
        <f t="shared" ref="KQ85" si="462">KP85</f>
        <v>0</v>
      </c>
      <c r="KR85" s="86">
        <f>$L$22*(1+$C$19)^(KR83-1)</f>
        <v>0</v>
      </c>
      <c r="KS85" s="85">
        <f t="shared" ref="KS85" si="463">KR85</f>
        <v>0</v>
      </c>
      <c r="KT85" s="85">
        <f t="shared" ref="KT85" si="464">KS85</f>
        <v>0</v>
      </c>
      <c r="KU85" s="85">
        <f t="shared" ref="KU85" si="465">KT85</f>
        <v>0</v>
      </c>
      <c r="KV85" s="85">
        <f t="shared" ref="KV85" si="466">KU85</f>
        <v>0</v>
      </c>
      <c r="KW85" s="85">
        <f t="shared" ref="KW85" si="467">KV85</f>
        <v>0</v>
      </c>
      <c r="KX85" s="85">
        <f t="shared" ref="KX85" si="468">KW85</f>
        <v>0</v>
      </c>
      <c r="KY85" s="85">
        <f t="shared" ref="KY85" si="469">KX85</f>
        <v>0</v>
      </c>
      <c r="KZ85" s="85">
        <f t="shared" ref="KZ85" si="470">KY85</f>
        <v>0</v>
      </c>
      <c r="LA85" s="85">
        <f t="shared" ref="LA85" si="471">KZ85</f>
        <v>0</v>
      </c>
      <c r="LB85" s="85">
        <f t="shared" ref="LB85" si="472">LA85</f>
        <v>0</v>
      </c>
      <c r="LC85" s="85">
        <f t="shared" ref="LC85" si="473">LB85</f>
        <v>0</v>
      </c>
      <c r="LD85" s="86">
        <f>$L$22*(1+$C$19)^(LD83-1)</f>
        <v>0</v>
      </c>
      <c r="LE85" s="85">
        <f t="shared" ref="LE85" si="474">LD85</f>
        <v>0</v>
      </c>
      <c r="LF85" s="85">
        <f t="shared" ref="LF85" si="475">LE85</f>
        <v>0</v>
      </c>
      <c r="LG85" s="85">
        <f t="shared" ref="LG85" si="476">LF85</f>
        <v>0</v>
      </c>
      <c r="LH85" s="85">
        <f t="shared" ref="LH85" si="477">LG85</f>
        <v>0</v>
      </c>
      <c r="LI85" s="85">
        <f t="shared" ref="LI85" si="478">LH85</f>
        <v>0</v>
      </c>
      <c r="LJ85" s="85">
        <f t="shared" ref="LJ85" si="479">LI85</f>
        <v>0</v>
      </c>
      <c r="LK85" s="85">
        <f t="shared" ref="LK85" si="480">LJ85</f>
        <v>0</v>
      </c>
      <c r="LL85" s="85">
        <f t="shared" ref="LL85" si="481">LK85</f>
        <v>0</v>
      </c>
      <c r="LM85" s="85">
        <f t="shared" ref="LM85" si="482">LL85</f>
        <v>0</v>
      </c>
      <c r="LN85" s="85">
        <f t="shared" ref="LN85" si="483">LM85</f>
        <v>0</v>
      </c>
      <c r="LO85" s="85">
        <f t="shared" ref="LO85" si="484">LN85</f>
        <v>0</v>
      </c>
      <c r="LP85" s="86">
        <f>$L$22*(1+$C$19)^(LP83-1)</f>
        <v>0</v>
      </c>
      <c r="LQ85" s="85">
        <f t="shared" ref="LQ85" si="485">LP85</f>
        <v>0</v>
      </c>
      <c r="LR85" s="85">
        <f t="shared" ref="LR85" si="486">LQ85</f>
        <v>0</v>
      </c>
      <c r="LS85" s="85">
        <f t="shared" ref="LS85" si="487">LR85</f>
        <v>0</v>
      </c>
      <c r="LT85" s="85">
        <f t="shared" ref="LT85" si="488">LS85</f>
        <v>0</v>
      </c>
      <c r="LU85" s="85">
        <f t="shared" ref="LU85" si="489">LT85</f>
        <v>0</v>
      </c>
      <c r="LV85" s="85">
        <f t="shared" ref="LV85" si="490">LU85</f>
        <v>0</v>
      </c>
      <c r="LW85" s="85">
        <f t="shared" ref="LW85" si="491">LV85</f>
        <v>0</v>
      </c>
      <c r="LX85" s="85">
        <f t="shared" ref="LX85" si="492">LW85</f>
        <v>0</v>
      </c>
      <c r="LY85" s="85">
        <f t="shared" ref="LY85" si="493">LX85</f>
        <v>0</v>
      </c>
      <c r="LZ85" s="85">
        <f t="shared" ref="LZ85" si="494">LY85</f>
        <v>0</v>
      </c>
      <c r="MA85" s="85">
        <f t="shared" ref="MA85" si="495">LZ85</f>
        <v>0</v>
      </c>
      <c r="MB85" s="86">
        <f>$L$22*(1+$C$19)^(MB83-1)</f>
        <v>0</v>
      </c>
      <c r="MC85" s="85">
        <f t="shared" ref="MC85" si="496">MB85</f>
        <v>0</v>
      </c>
      <c r="MD85" s="85">
        <f t="shared" ref="MD85" si="497">MC85</f>
        <v>0</v>
      </c>
      <c r="ME85" s="85">
        <f t="shared" ref="ME85" si="498">MD85</f>
        <v>0</v>
      </c>
      <c r="MF85" s="85">
        <f t="shared" ref="MF85" si="499">ME85</f>
        <v>0</v>
      </c>
      <c r="MG85" s="85">
        <f t="shared" ref="MG85" si="500">MF85</f>
        <v>0</v>
      </c>
      <c r="MH85" s="85">
        <f t="shared" ref="MH85" si="501">MG85</f>
        <v>0</v>
      </c>
      <c r="MI85" s="85">
        <f t="shared" ref="MI85" si="502">MH85</f>
        <v>0</v>
      </c>
      <c r="MJ85" s="85">
        <f t="shared" ref="MJ85" si="503">MI85</f>
        <v>0</v>
      </c>
      <c r="MK85" s="85">
        <f t="shared" ref="MK85" si="504">MJ85</f>
        <v>0</v>
      </c>
      <c r="ML85" s="85">
        <f t="shared" ref="ML85" si="505">MK85</f>
        <v>0</v>
      </c>
      <c r="MM85" s="85">
        <f t="shared" ref="MM85" si="506">ML85</f>
        <v>0</v>
      </c>
      <c r="MN85" s="86">
        <f>$L$22*(1+$C$19)^(MN83-1)</f>
        <v>0</v>
      </c>
      <c r="MO85" s="85">
        <f t="shared" ref="MO85" si="507">MN85</f>
        <v>0</v>
      </c>
      <c r="MP85" s="85">
        <f t="shared" ref="MP85" si="508">MO85</f>
        <v>0</v>
      </c>
      <c r="MQ85" s="85">
        <f t="shared" ref="MQ85" si="509">MP85</f>
        <v>0</v>
      </c>
      <c r="MR85" s="85">
        <f t="shared" ref="MR85" si="510">MQ85</f>
        <v>0</v>
      </c>
      <c r="MS85" s="85">
        <f t="shared" ref="MS85" si="511">MR85</f>
        <v>0</v>
      </c>
      <c r="MT85" s="85">
        <f t="shared" ref="MT85" si="512">MS85</f>
        <v>0</v>
      </c>
      <c r="MU85" s="85">
        <f t="shared" ref="MU85" si="513">MT85</f>
        <v>0</v>
      </c>
      <c r="MV85" s="85">
        <f t="shared" ref="MV85" si="514">MU85</f>
        <v>0</v>
      </c>
      <c r="MW85" s="85">
        <f t="shared" ref="MW85" si="515">MV85</f>
        <v>0</v>
      </c>
      <c r="MX85" s="85">
        <f t="shared" ref="MX85" si="516">MW85</f>
        <v>0</v>
      </c>
      <c r="MY85" s="85">
        <f t="shared" ref="MY85" si="517">MX85</f>
        <v>0</v>
      </c>
      <c r="MZ85" s="85"/>
      <c r="NA85" s="17"/>
    </row>
    <row r="86" spans="1:365" s="7" customFormat="1" x14ac:dyDescent="0.25">
      <c r="A86" s="20">
        <v>1</v>
      </c>
      <c r="B86" s="67">
        <f t="shared" ref="B86:B95" si="518">B5</f>
        <v>0</v>
      </c>
      <c r="C86" s="67"/>
      <c r="D86" s="67">
        <f>IF(D103&gt;0,D85,0)</f>
        <v>0</v>
      </c>
      <c r="E86" s="67">
        <f t="shared" ref="E86:BP86" si="519">IF(E103&gt;0,E85,0)</f>
        <v>0</v>
      </c>
      <c r="F86" s="67">
        <f t="shared" si="519"/>
        <v>0</v>
      </c>
      <c r="G86" s="67">
        <f t="shared" si="519"/>
        <v>0</v>
      </c>
      <c r="H86" s="67">
        <f t="shared" si="519"/>
        <v>0</v>
      </c>
      <c r="I86" s="67">
        <f t="shared" si="519"/>
        <v>0</v>
      </c>
      <c r="J86" s="67">
        <f t="shared" si="519"/>
        <v>0</v>
      </c>
      <c r="K86" s="67">
        <f t="shared" si="519"/>
        <v>0</v>
      </c>
      <c r="L86" s="67">
        <f t="shared" si="519"/>
        <v>0</v>
      </c>
      <c r="M86" s="67">
        <f t="shared" si="519"/>
        <v>0</v>
      </c>
      <c r="N86" s="67">
        <f t="shared" si="519"/>
        <v>0</v>
      </c>
      <c r="O86" s="67">
        <f t="shared" si="519"/>
        <v>0</v>
      </c>
      <c r="P86" s="67">
        <f t="shared" si="519"/>
        <v>0</v>
      </c>
      <c r="Q86" s="67">
        <f t="shared" si="519"/>
        <v>0</v>
      </c>
      <c r="R86" s="67">
        <f t="shared" si="519"/>
        <v>0</v>
      </c>
      <c r="S86" s="67">
        <f t="shared" si="519"/>
        <v>0</v>
      </c>
      <c r="T86" s="67">
        <f t="shared" si="519"/>
        <v>0</v>
      </c>
      <c r="U86" s="67">
        <f t="shared" si="519"/>
        <v>0</v>
      </c>
      <c r="V86" s="67">
        <f t="shared" si="519"/>
        <v>0</v>
      </c>
      <c r="W86" s="67">
        <f t="shared" si="519"/>
        <v>0</v>
      </c>
      <c r="X86" s="67">
        <f t="shared" si="519"/>
        <v>0</v>
      </c>
      <c r="Y86" s="67">
        <f t="shared" si="519"/>
        <v>0</v>
      </c>
      <c r="Z86" s="67">
        <f t="shared" si="519"/>
        <v>0</v>
      </c>
      <c r="AA86" s="67">
        <f t="shared" si="519"/>
        <v>0</v>
      </c>
      <c r="AB86" s="67">
        <f t="shared" si="519"/>
        <v>0</v>
      </c>
      <c r="AC86" s="67">
        <f t="shared" si="519"/>
        <v>0</v>
      </c>
      <c r="AD86" s="67">
        <f t="shared" si="519"/>
        <v>0</v>
      </c>
      <c r="AE86" s="67">
        <f t="shared" si="519"/>
        <v>0</v>
      </c>
      <c r="AF86" s="67">
        <f t="shared" si="519"/>
        <v>0</v>
      </c>
      <c r="AG86" s="67">
        <f t="shared" si="519"/>
        <v>0</v>
      </c>
      <c r="AH86" s="67">
        <f t="shared" si="519"/>
        <v>0</v>
      </c>
      <c r="AI86" s="67">
        <f t="shared" si="519"/>
        <v>0</v>
      </c>
      <c r="AJ86" s="67">
        <f t="shared" si="519"/>
        <v>0</v>
      </c>
      <c r="AK86" s="67">
        <f t="shared" si="519"/>
        <v>0</v>
      </c>
      <c r="AL86" s="67">
        <f t="shared" si="519"/>
        <v>0</v>
      </c>
      <c r="AM86" s="67">
        <f t="shared" si="519"/>
        <v>0</v>
      </c>
      <c r="AN86" s="67">
        <f t="shared" si="519"/>
        <v>0</v>
      </c>
      <c r="AO86" s="67">
        <f t="shared" si="519"/>
        <v>0</v>
      </c>
      <c r="AP86" s="67">
        <f t="shared" si="519"/>
        <v>0</v>
      </c>
      <c r="AQ86" s="67">
        <f t="shared" si="519"/>
        <v>0</v>
      </c>
      <c r="AR86" s="67">
        <f t="shared" si="519"/>
        <v>0</v>
      </c>
      <c r="AS86" s="67">
        <f t="shared" si="519"/>
        <v>0</v>
      </c>
      <c r="AT86" s="67">
        <f t="shared" si="519"/>
        <v>0</v>
      </c>
      <c r="AU86" s="67">
        <f t="shared" si="519"/>
        <v>0</v>
      </c>
      <c r="AV86" s="67">
        <f t="shared" si="519"/>
        <v>0</v>
      </c>
      <c r="AW86" s="67">
        <f t="shared" si="519"/>
        <v>0</v>
      </c>
      <c r="AX86" s="67">
        <f t="shared" si="519"/>
        <v>0</v>
      </c>
      <c r="AY86" s="67">
        <f t="shared" si="519"/>
        <v>0</v>
      </c>
      <c r="AZ86" s="67">
        <f t="shared" si="519"/>
        <v>0</v>
      </c>
      <c r="BA86" s="67">
        <f t="shared" si="519"/>
        <v>0</v>
      </c>
      <c r="BB86" s="67">
        <f t="shared" si="519"/>
        <v>0</v>
      </c>
      <c r="BC86" s="67">
        <f t="shared" si="519"/>
        <v>0</v>
      </c>
      <c r="BD86" s="67">
        <f t="shared" si="519"/>
        <v>0</v>
      </c>
      <c r="BE86" s="67">
        <f t="shared" si="519"/>
        <v>0</v>
      </c>
      <c r="BF86" s="67">
        <f t="shared" si="519"/>
        <v>0</v>
      </c>
      <c r="BG86" s="67">
        <f t="shared" si="519"/>
        <v>0</v>
      </c>
      <c r="BH86" s="67">
        <f t="shared" si="519"/>
        <v>0</v>
      </c>
      <c r="BI86" s="67">
        <f t="shared" si="519"/>
        <v>0</v>
      </c>
      <c r="BJ86" s="67">
        <f t="shared" si="519"/>
        <v>0</v>
      </c>
      <c r="BK86" s="67">
        <f t="shared" si="519"/>
        <v>0</v>
      </c>
      <c r="BL86" s="67">
        <f t="shared" si="519"/>
        <v>0</v>
      </c>
      <c r="BM86" s="67">
        <f t="shared" si="519"/>
        <v>0</v>
      </c>
      <c r="BN86" s="67">
        <f t="shared" si="519"/>
        <v>0</v>
      </c>
      <c r="BO86" s="67">
        <f t="shared" si="519"/>
        <v>0</v>
      </c>
      <c r="BP86" s="67">
        <f t="shared" si="519"/>
        <v>0</v>
      </c>
      <c r="BQ86" s="67">
        <f t="shared" ref="BQ86:DS86" si="520">IF(BQ103&gt;0,BQ85,0)</f>
        <v>0</v>
      </c>
      <c r="BR86" s="67">
        <f t="shared" si="520"/>
        <v>0</v>
      </c>
      <c r="BS86" s="67">
        <f t="shared" si="520"/>
        <v>0</v>
      </c>
      <c r="BT86" s="67">
        <f t="shared" si="520"/>
        <v>0</v>
      </c>
      <c r="BU86" s="67">
        <f t="shared" si="520"/>
        <v>0</v>
      </c>
      <c r="BV86" s="67">
        <f t="shared" si="520"/>
        <v>0</v>
      </c>
      <c r="BW86" s="67">
        <f t="shared" si="520"/>
        <v>0</v>
      </c>
      <c r="BX86" s="67">
        <f t="shared" si="520"/>
        <v>0</v>
      </c>
      <c r="BY86" s="67">
        <f t="shared" si="520"/>
        <v>0</v>
      </c>
      <c r="BZ86" s="67">
        <f t="shared" si="520"/>
        <v>0</v>
      </c>
      <c r="CA86" s="67">
        <f t="shared" si="520"/>
        <v>0</v>
      </c>
      <c r="CB86" s="67">
        <f t="shared" si="520"/>
        <v>0</v>
      </c>
      <c r="CC86" s="67">
        <f t="shared" si="520"/>
        <v>0</v>
      </c>
      <c r="CD86" s="67">
        <f t="shared" si="520"/>
        <v>0</v>
      </c>
      <c r="CE86" s="67">
        <f t="shared" si="520"/>
        <v>0</v>
      </c>
      <c r="CF86" s="67">
        <f t="shared" si="520"/>
        <v>0</v>
      </c>
      <c r="CG86" s="67">
        <f t="shared" si="520"/>
        <v>0</v>
      </c>
      <c r="CH86" s="67">
        <f t="shared" si="520"/>
        <v>0</v>
      </c>
      <c r="CI86" s="67">
        <f t="shared" si="520"/>
        <v>0</v>
      </c>
      <c r="CJ86" s="67">
        <f t="shared" si="520"/>
        <v>0</v>
      </c>
      <c r="CK86" s="67">
        <f t="shared" si="520"/>
        <v>0</v>
      </c>
      <c r="CL86" s="67">
        <f t="shared" si="520"/>
        <v>0</v>
      </c>
      <c r="CM86" s="67">
        <f t="shared" si="520"/>
        <v>0</v>
      </c>
      <c r="CN86" s="67">
        <f t="shared" si="520"/>
        <v>0</v>
      </c>
      <c r="CO86" s="67">
        <f t="shared" si="520"/>
        <v>0</v>
      </c>
      <c r="CP86" s="67">
        <f t="shared" si="520"/>
        <v>0</v>
      </c>
      <c r="CQ86" s="67">
        <f t="shared" si="520"/>
        <v>0</v>
      </c>
      <c r="CR86" s="67">
        <f t="shared" si="520"/>
        <v>0</v>
      </c>
      <c r="CS86" s="67">
        <f t="shared" si="520"/>
        <v>0</v>
      </c>
      <c r="CT86" s="67">
        <f t="shared" si="520"/>
        <v>0</v>
      </c>
      <c r="CU86" s="67">
        <f t="shared" si="520"/>
        <v>0</v>
      </c>
      <c r="CV86" s="67">
        <f t="shared" si="520"/>
        <v>0</v>
      </c>
      <c r="CW86" s="67">
        <f t="shared" si="520"/>
        <v>0</v>
      </c>
      <c r="CX86" s="67">
        <f t="shared" si="520"/>
        <v>0</v>
      </c>
      <c r="CY86" s="67">
        <f t="shared" si="520"/>
        <v>0</v>
      </c>
      <c r="CZ86" s="67">
        <f t="shared" si="520"/>
        <v>0</v>
      </c>
      <c r="DA86" s="67">
        <f t="shared" si="520"/>
        <v>0</v>
      </c>
      <c r="DB86" s="67">
        <f t="shared" si="520"/>
        <v>0</v>
      </c>
      <c r="DC86" s="67">
        <f t="shared" si="520"/>
        <v>0</v>
      </c>
      <c r="DD86" s="67">
        <f t="shared" si="520"/>
        <v>0</v>
      </c>
      <c r="DE86" s="67">
        <f t="shared" si="520"/>
        <v>0</v>
      </c>
      <c r="DF86" s="67">
        <f t="shared" si="520"/>
        <v>0</v>
      </c>
      <c r="DG86" s="67">
        <f t="shared" si="520"/>
        <v>0</v>
      </c>
      <c r="DH86" s="67">
        <f t="shared" si="520"/>
        <v>0</v>
      </c>
      <c r="DI86" s="67">
        <f t="shared" si="520"/>
        <v>0</v>
      </c>
      <c r="DJ86" s="67">
        <f t="shared" si="520"/>
        <v>0</v>
      </c>
      <c r="DK86" s="67">
        <f t="shared" si="520"/>
        <v>0</v>
      </c>
      <c r="DL86" s="67">
        <f t="shared" si="520"/>
        <v>0</v>
      </c>
      <c r="DM86" s="67">
        <f t="shared" si="520"/>
        <v>0</v>
      </c>
      <c r="DN86" s="67">
        <f t="shared" si="520"/>
        <v>0</v>
      </c>
      <c r="DO86" s="67">
        <f t="shared" si="520"/>
        <v>0</v>
      </c>
      <c r="DP86" s="67">
        <f t="shared" si="520"/>
        <v>0</v>
      </c>
      <c r="DQ86" s="67">
        <f t="shared" si="520"/>
        <v>0</v>
      </c>
      <c r="DR86" s="67">
        <f t="shared" si="520"/>
        <v>0</v>
      </c>
      <c r="DS86" s="67">
        <f t="shared" si="520"/>
        <v>0</v>
      </c>
      <c r="DT86" s="67">
        <f t="shared" ref="DT86:GE86" si="521">IF(DT103&gt;0,DT85,0)</f>
        <v>0</v>
      </c>
      <c r="DU86" s="67">
        <f t="shared" si="521"/>
        <v>0</v>
      </c>
      <c r="DV86" s="67">
        <f t="shared" si="521"/>
        <v>0</v>
      </c>
      <c r="DW86" s="67">
        <f t="shared" si="521"/>
        <v>0</v>
      </c>
      <c r="DX86" s="67">
        <f t="shared" si="521"/>
        <v>0</v>
      </c>
      <c r="DY86" s="67">
        <f t="shared" si="521"/>
        <v>0</v>
      </c>
      <c r="DZ86" s="67">
        <f t="shared" si="521"/>
        <v>0</v>
      </c>
      <c r="EA86" s="67">
        <f t="shared" si="521"/>
        <v>0</v>
      </c>
      <c r="EB86" s="67">
        <f t="shared" si="521"/>
        <v>0</v>
      </c>
      <c r="EC86" s="67">
        <f t="shared" si="521"/>
        <v>0</v>
      </c>
      <c r="ED86" s="67">
        <f t="shared" si="521"/>
        <v>0</v>
      </c>
      <c r="EE86" s="67">
        <f t="shared" si="521"/>
        <v>0</v>
      </c>
      <c r="EF86" s="67">
        <f t="shared" si="521"/>
        <v>0</v>
      </c>
      <c r="EG86" s="67">
        <f t="shared" si="521"/>
        <v>0</v>
      </c>
      <c r="EH86" s="67">
        <f t="shared" si="521"/>
        <v>0</v>
      </c>
      <c r="EI86" s="67">
        <f t="shared" si="521"/>
        <v>0</v>
      </c>
      <c r="EJ86" s="67">
        <f t="shared" si="521"/>
        <v>0</v>
      </c>
      <c r="EK86" s="67">
        <f t="shared" si="521"/>
        <v>0</v>
      </c>
      <c r="EL86" s="67">
        <f t="shared" si="521"/>
        <v>0</v>
      </c>
      <c r="EM86" s="67">
        <f t="shared" si="521"/>
        <v>0</v>
      </c>
      <c r="EN86" s="67">
        <f t="shared" si="521"/>
        <v>0</v>
      </c>
      <c r="EO86" s="67">
        <f t="shared" si="521"/>
        <v>0</v>
      </c>
      <c r="EP86" s="67">
        <f t="shared" si="521"/>
        <v>0</v>
      </c>
      <c r="EQ86" s="67">
        <f t="shared" si="521"/>
        <v>0</v>
      </c>
      <c r="ER86" s="67">
        <f t="shared" si="521"/>
        <v>0</v>
      </c>
      <c r="ES86" s="67">
        <f t="shared" si="521"/>
        <v>0</v>
      </c>
      <c r="ET86" s="67">
        <f t="shared" si="521"/>
        <v>0</v>
      </c>
      <c r="EU86" s="67">
        <f t="shared" si="521"/>
        <v>0</v>
      </c>
      <c r="EV86" s="67">
        <f t="shared" si="521"/>
        <v>0</v>
      </c>
      <c r="EW86" s="67">
        <f t="shared" si="521"/>
        <v>0</v>
      </c>
      <c r="EX86" s="67">
        <f t="shared" si="521"/>
        <v>0</v>
      </c>
      <c r="EY86" s="67">
        <f t="shared" si="521"/>
        <v>0</v>
      </c>
      <c r="EZ86" s="67">
        <f t="shared" si="521"/>
        <v>0</v>
      </c>
      <c r="FA86" s="67">
        <f t="shared" si="521"/>
        <v>0</v>
      </c>
      <c r="FB86" s="67">
        <f t="shared" si="521"/>
        <v>0</v>
      </c>
      <c r="FC86" s="67">
        <f t="shared" si="521"/>
        <v>0</v>
      </c>
      <c r="FD86" s="67">
        <f t="shared" si="521"/>
        <v>0</v>
      </c>
      <c r="FE86" s="67">
        <f t="shared" si="521"/>
        <v>0</v>
      </c>
      <c r="FF86" s="67">
        <f t="shared" si="521"/>
        <v>0</v>
      </c>
      <c r="FG86" s="67">
        <f t="shared" si="521"/>
        <v>0</v>
      </c>
      <c r="FH86" s="67">
        <f t="shared" si="521"/>
        <v>0</v>
      </c>
      <c r="FI86" s="67">
        <f t="shared" si="521"/>
        <v>0</v>
      </c>
      <c r="FJ86" s="67">
        <f t="shared" si="521"/>
        <v>0</v>
      </c>
      <c r="FK86" s="67">
        <f t="shared" si="521"/>
        <v>0</v>
      </c>
      <c r="FL86" s="67">
        <f t="shared" si="521"/>
        <v>0</v>
      </c>
      <c r="FM86" s="67">
        <f t="shared" si="521"/>
        <v>0</v>
      </c>
      <c r="FN86" s="67">
        <f t="shared" si="521"/>
        <v>0</v>
      </c>
      <c r="FO86" s="67">
        <f t="shared" si="521"/>
        <v>0</v>
      </c>
      <c r="FP86" s="67">
        <f t="shared" si="521"/>
        <v>0</v>
      </c>
      <c r="FQ86" s="67">
        <f t="shared" si="521"/>
        <v>0</v>
      </c>
      <c r="FR86" s="67">
        <f t="shared" si="521"/>
        <v>0</v>
      </c>
      <c r="FS86" s="67">
        <f t="shared" si="521"/>
        <v>0</v>
      </c>
      <c r="FT86" s="67">
        <f t="shared" si="521"/>
        <v>0</v>
      </c>
      <c r="FU86" s="67">
        <f t="shared" si="521"/>
        <v>0</v>
      </c>
      <c r="FV86" s="67">
        <f t="shared" si="521"/>
        <v>0</v>
      </c>
      <c r="FW86" s="67">
        <f t="shared" si="521"/>
        <v>0</v>
      </c>
      <c r="FX86" s="67">
        <f t="shared" si="521"/>
        <v>0</v>
      </c>
      <c r="FY86" s="67">
        <f t="shared" si="521"/>
        <v>0</v>
      </c>
      <c r="FZ86" s="67">
        <f t="shared" si="521"/>
        <v>0</v>
      </c>
      <c r="GA86" s="67">
        <f t="shared" si="521"/>
        <v>0</v>
      </c>
      <c r="GB86" s="67">
        <f t="shared" si="521"/>
        <v>0</v>
      </c>
      <c r="GC86" s="67">
        <f t="shared" si="521"/>
        <v>0</v>
      </c>
      <c r="GD86" s="67">
        <f t="shared" si="521"/>
        <v>0</v>
      </c>
      <c r="GE86" s="67">
        <f t="shared" si="521"/>
        <v>0</v>
      </c>
      <c r="GF86" s="67">
        <f t="shared" ref="GF86:IQ86" si="522">IF(GF103&gt;0,GF85,0)</f>
        <v>0</v>
      </c>
      <c r="GG86" s="67">
        <f t="shared" si="522"/>
        <v>0</v>
      </c>
      <c r="GH86" s="67">
        <f t="shared" si="522"/>
        <v>0</v>
      </c>
      <c r="GI86" s="67">
        <f t="shared" si="522"/>
        <v>0</v>
      </c>
      <c r="GJ86" s="67">
        <f t="shared" si="522"/>
        <v>0</v>
      </c>
      <c r="GK86" s="67">
        <f t="shared" si="522"/>
        <v>0</v>
      </c>
      <c r="GL86" s="67">
        <f t="shared" si="522"/>
        <v>0</v>
      </c>
      <c r="GM86" s="67">
        <f t="shared" si="522"/>
        <v>0</v>
      </c>
      <c r="GN86" s="67">
        <f t="shared" si="522"/>
        <v>0</v>
      </c>
      <c r="GO86" s="67">
        <f t="shared" si="522"/>
        <v>0</v>
      </c>
      <c r="GP86" s="67">
        <f t="shared" si="522"/>
        <v>0</v>
      </c>
      <c r="GQ86" s="67">
        <f t="shared" si="522"/>
        <v>0</v>
      </c>
      <c r="GR86" s="67">
        <f t="shared" si="522"/>
        <v>0</v>
      </c>
      <c r="GS86" s="67">
        <f t="shared" si="522"/>
        <v>0</v>
      </c>
      <c r="GT86" s="67">
        <f t="shared" si="522"/>
        <v>0</v>
      </c>
      <c r="GU86" s="67">
        <f t="shared" si="522"/>
        <v>0</v>
      </c>
      <c r="GV86" s="67">
        <f t="shared" si="522"/>
        <v>0</v>
      </c>
      <c r="GW86" s="67">
        <f t="shared" si="522"/>
        <v>0</v>
      </c>
      <c r="GX86" s="67">
        <f t="shared" si="522"/>
        <v>0</v>
      </c>
      <c r="GY86" s="67">
        <f t="shared" si="522"/>
        <v>0</v>
      </c>
      <c r="GZ86" s="67">
        <f t="shared" si="522"/>
        <v>0</v>
      </c>
      <c r="HA86" s="67">
        <f t="shared" si="522"/>
        <v>0</v>
      </c>
      <c r="HB86" s="67">
        <f t="shared" si="522"/>
        <v>0</v>
      </c>
      <c r="HC86" s="67">
        <f t="shared" si="522"/>
        <v>0</v>
      </c>
      <c r="HD86" s="67">
        <f t="shared" si="522"/>
        <v>0</v>
      </c>
      <c r="HE86" s="67">
        <f t="shared" si="522"/>
        <v>0</v>
      </c>
      <c r="HF86" s="67">
        <f t="shared" si="522"/>
        <v>0</v>
      </c>
      <c r="HG86" s="67">
        <f t="shared" si="522"/>
        <v>0</v>
      </c>
      <c r="HH86" s="67">
        <f t="shared" si="522"/>
        <v>0</v>
      </c>
      <c r="HI86" s="67">
        <f t="shared" si="522"/>
        <v>0</v>
      </c>
      <c r="HJ86" s="67">
        <f t="shared" si="522"/>
        <v>0</v>
      </c>
      <c r="HK86" s="67">
        <f t="shared" si="522"/>
        <v>0</v>
      </c>
      <c r="HL86" s="67">
        <f t="shared" si="522"/>
        <v>0</v>
      </c>
      <c r="HM86" s="67">
        <f t="shared" si="522"/>
        <v>0</v>
      </c>
      <c r="HN86" s="67">
        <f t="shared" si="522"/>
        <v>0</v>
      </c>
      <c r="HO86" s="67">
        <f t="shared" si="522"/>
        <v>0</v>
      </c>
      <c r="HP86" s="67">
        <f t="shared" si="522"/>
        <v>0</v>
      </c>
      <c r="HQ86" s="67">
        <f t="shared" si="522"/>
        <v>0</v>
      </c>
      <c r="HR86" s="67">
        <f t="shared" si="522"/>
        <v>0</v>
      </c>
      <c r="HS86" s="67">
        <f t="shared" si="522"/>
        <v>0</v>
      </c>
      <c r="HT86" s="67">
        <f t="shared" si="522"/>
        <v>0</v>
      </c>
      <c r="HU86" s="67">
        <f t="shared" si="522"/>
        <v>0</v>
      </c>
      <c r="HV86" s="67">
        <f t="shared" si="522"/>
        <v>0</v>
      </c>
      <c r="HW86" s="67">
        <f t="shared" si="522"/>
        <v>0</v>
      </c>
      <c r="HX86" s="67">
        <f t="shared" si="522"/>
        <v>0</v>
      </c>
      <c r="HY86" s="67">
        <f t="shared" si="522"/>
        <v>0</v>
      </c>
      <c r="HZ86" s="67">
        <f t="shared" si="522"/>
        <v>0</v>
      </c>
      <c r="IA86" s="67">
        <f t="shared" si="522"/>
        <v>0</v>
      </c>
      <c r="IB86" s="67">
        <f t="shared" si="522"/>
        <v>0</v>
      </c>
      <c r="IC86" s="67">
        <f t="shared" si="522"/>
        <v>0</v>
      </c>
      <c r="ID86" s="67">
        <f t="shared" si="522"/>
        <v>0</v>
      </c>
      <c r="IE86" s="67">
        <f t="shared" si="522"/>
        <v>0</v>
      </c>
      <c r="IF86" s="67">
        <f t="shared" si="522"/>
        <v>0</v>
      </c>
      <c r="IG86" s="67">
        <f t="shared" si="522"/>
        <v>0</v>
      </c>
      <c r="IH86" s="67">
        <f t="shared" si="522"/>
        <v>0</v>
      </c>
      <c r="II86" s="67">
        <f t="shared" si="522"/>
        <v>0</v>
      </c>
      <c r="IJ86" s="67">
        <f t="shared" si="522"/>
        <v>0</v>
      </c>
      <c r="IK86" s="67">
        <f t="shared" si="522"/>
        <v>0</v>
      </c>
      <c r="IL86" s="67">
        <f t="shared" si="522"/>
        <v>0</v>
      </c>
      <c r="IM86" s="67">
        <f t="shared" si="522"/>
        <v>0</v>
      </c>
      <c r="IN86" s="67">
        <f t="shared" si="522"/>
        <v>0</v>
      </c>
      <c r="IO86" s="67">
        <f t="shared" si="522"/>
        <v>0</v>
      </c>
      <c r="IP86" s="67">
        <f t="shared" si="522"/>
        <v>0</v>
      </c>
      <c r="IQ86" s="67">
        <f t="shared" si="522"/>
        <v>0</v>
      </c>
      <c r="IR86" s="67">
        <f t="shared" ref="IR86:LC86" si="523">IF(IR103&gt;0,IR85,0)</f>
        <v>0</v>
      </c>
      <c r="IS86" s="67">
        <f t="shared" si="523"/>
        <v>0</v>
      </c>
      <c r="IT86" s="67">
        <f t="shared" si="523"/>
        <v>0</v>
      </c>
      <c r="IU86" s="67">
        <f t="shared" si="523"/>
        <v>0</v>
      </c>
      <c r="IV86" s="67">
        <f t="shared" si="523"/>
        <v>0</v>
      </c>
      <c r="IW86" s="67">
        <f t="shared" si="523"/>
        <v>0</v>
      </c>
      <c r="IX86" s="67">
        <f t="shared" si="523"/>
        <v>0</v>
      </c>
      <c r="IY86" s="67">
        <f t="shared" si="523"/>
        <v>0</v>
      </c>
      <c r="IZ86" s="67">
        <f t="shared" si="523"/>
        <v>0</v>
      </c>
      <c r="JA86" s="67">
        <f t="shared" si="523"/>
        <v>0</v>
      </c>
      <c r="JB86" s="67">
        <f t="shared" si="523"/>
        <v>0</v>
      </c>
      <c r="JC86" s="67">
        <f t="shared" si="523"/>
        <v>0</v>
      </c>
      <c r="JD86" s="67">
        <f t="shared" si="523"/>
        <v>0</v>
      </c>
      <c r="JE86" s="67">
        <f t="shared" si="523"/>
        <v>0</v>
      </c>
      <c r="JF86" s="67">
        <f t="shared" si="523"/>
        <v>0</v>
      </c>
      <c r="JG86" s="67">
        <f t="shared" si="523"/>
        <v>0</v>
      </c>
      <c r="JH86" s="67">
        <f t="shared" si="523"/>
        <v>0</v>
      </c>
      <c r="JI86" s="67">
        <f t="shared" si="523"/>
        <v>0</v>
      </c>
      <c r="JJ86" s="67">
        <f t="shared" si="523"/>
        <v>0</v>
      </c>
      <c r="JK86" s="67">
        <f t="shared" si="523"/>
        <v>0</v>
      </c>
      <c r="JL86" s="67">
        <f t="shared" si="523"/>
        <v>0</v>
      </c>
      <c r="JM86" s="67">
        <f t="shared" si="523"/>
        <v>0</v>
      </c>
      <c r="JN86" s="67">
        <f t="shared" si="523"/>
        <v>0</v>
      </c>
      <c r="JO86" s="67">
        <f t="shared" si="523"/>
        <v>0</v>
      </c>
      <c r="JP86" s="67">
        <f t="shared" si="523"/>
        <v>0</v>
      </c>
      <c r="JQ86" s="67">
        <f t="shared" si="523"/>
        <v>0</v>
      </c>
      <c r="JR86" s="67">
        <f t="shared" si="523"/>
        <v>0</v>
      </c>
      <c r="JS86" s="67">
        <f t="shared" si="523"/>
        <v>0</v>
      </c>
      <c r="JT86" s="67">
        <f t="shared" si="523"/>
        <v>0</v>
      </c>
      <c r="JU86" s="67">
        <f t="shared" si="523"/>
        <v>0</v>
      </c>
      <c r="JV86" s="67">
        <f t="shared" si="523"/>
        <v>0</v>
      </c>
      <c r="JW86" s="67">
        <f t="shared" si="523"/>
        <v>0</v>
      </c>
      <c r="JX86" s="67">
        <f t="shared" si="523"/>
        <v>0</v>
      </c>
      <c r="JY86" s="67">
        <f t="shared" si="523"/>
        <v>0</v>
      </c>
      <c r="JZ86" s="67">
        <f t="shared" si="523"/>
        <v>0</v>
      </c>
      <c r="KA86" s="67">
        <f t="shared" si="523"/>
        <v>0</v>
      </c>
      <c r="KB86" s="67">
        <f t="shared" si="523"/>
        <v>0</v>
      </c>
      <c r="KC86" s="67">
        <f t="shared" si="523"/>
        <v>0</v>
      </c>
      <c r="KD86" s="67">
        <f t="shared" si="523"/>
        <v>0</v>
      </c>
      <c r="KE86" s="67">
        <f t="shared" si="523"/>
        <v>0</v>
      </c>
      <c r="KF86" s="67">
        <f t="shared" si="523"/>
        <v>0</v>
      </c>
      <c r="KG86" s="67">
        <f t="shared" si="523"/>
        <v>0</v>
      </c>
      <c r="KH86" s="67">
        <f t="shared" si="523"/>
        <v>0</v>
      </c>
      <c r="KI86" s="67">
        <f t="shared" si="523"/>
        <v>0</v>
      </c>
      <c r="KJ86" s="67">
        <f t="shared" si="523"/>
        <v>0</v>
      </c>
      <c r="KK86" s="67">
        <f t="shared" si="523"/>
        <v>0</v>
      </c>
      <c r="KL86" s="67">
        <f t="shared" si="523"/>
        <v>0</v>
      </c>
      <c r="KM86" s="67">
        <f t="shared" si="523"/>
        <v>0</v>
      </c>
      <c r="KN86" s="67">
        <f t="shared" si="523"/>
        <v>0</v>
      </c>
      <c r="KO86" s="67">
        <f t="shared" si="523"/>
        <v>0</v>
      </c>
      <c r="KP86" s="67">
        <f t="shared" si="523"/>
        <v>0</v>
      </c>
      <c r="KQ86" s="67">
        <f t="shared" si="523"/>
        <v>0</v>
      </c>
      <c r="KR86" s="67">
        <f t="shared" si="523"/>
        <v>0</v>
      </c>
      <c r="KS86" s="67">
        <f t="shared" si="523"/>
        <v>0</v>
      </c>
      <c r="KT86" s="67">
        <f t="shared" si="523"/>
        <v>0</v>
      </c>
      <c r="KU86" s="67">
        <f t="shared" si="523"/>
        <v>0</v>
      </c>
      <c r="KV86" s="67">
        <f t="shared" si="523"/>
        <v>0</v>
      </c>
      <c r="KW86" s="67">
        <f t="shared" si="523"/>
        <v>0</v>
      </c>
      <c r="KX86" s="67">
        <f t="shared" si="523"/>
        <v>0</v>
      </c>
      <c r="KY86" s="67">
        <f t="shared" si="523"/>
        <v>0</v>
      </c>
      <c r="KZ86" s="67">
        <f t="shared" si="523"/>
        <v>0</v>
      </c>
      <c r="LA86" s="67">
        <f t="shared" si="523"/>
        <v>0</v>
      </c>
      <c r="LB86" s="67">
        <f t="shared" si="523"/>
        <v>0</v>
      </c>
      <c r="LC86" s="67">
        <f t="shared" si="523"/>
        <v>0</v>
      </c>
      <c r="LD86" s="67">
        <f t="shared" ref="LD86:MZ86" si="524">IF(LD103&gt;0,LD85,0)</f>
        <v>0</v>
      </c>
      <c r="LE86" s="67">
        <f t="shared" si="524"/>
        <v>0</v>
      </c>
      <c r="LF86" s="67">
        <f t="shared" si="524"/>
        <v>0</v>
      </c>
      <c r="LG86" s="67">
        <f t="shared" si="524"/>
        <v>0</v>
      </c>
      <c r="LH86" s="67">
        <f t="shared" si="524"/>
        <v>0</v>
      </c>
      <c r="LI86" s="67">
        <f t="shared" si="524"/>
        <v>0</v>
      </c>
      <c r="LJ86" s="67">
        <f t="shared" si="524"/>
        <v>0</v>
      </c>
      <c r="LK86" s="67">
        <f t="shared" si="524"/>
        <v>0</v>
      </c>
      <c r="LL86" s="67">
        <f t="shared" si="524"/>
        <v>0</v>
      </c>
      <c r="LM86" s="67">
        <f t="shared" si="524"/>
        <v>0</v>
      </c>
      <c r="LN86" s="67">
        <f t="shared" si="524"/>
        <v>0</v>
      </c>
      <c r="LO86" s="67">
        <f t="shared" si="524"/>
        <v>0</v>
      </c>
      <c r="LP86" s="67">
        <f t="shared" si="524"/>
        <v>0</v>
      </c>
      <c r="LQ86" s="67">
        <f t="shared" si="524"/>
        <v>0</v>
      </c>
      <c r="LR86" s="67">
        <f t="shared" si="524"/>
        <v>0</v>
      </c>
      <c r="LS86" s="67">
        <f t="shared" si="524"/>
        <v>0</v>
      </c>
      <c r="LT86" s="67">
        <f t="shared" si="524"/>
        <v>0</v>
      </c>
      <c r="LU86" s="67">
        <f t="shared" si="524"/>
        <v>0</v>
      </c>
      <c r="LV86" s="67">
        <f t="shared" si="524"/>
        <v>0</v>
      </c>
      <c r="LW86" s="67">
        <f t="shared" si="524"/>
        <v>0</v>
      </c>
      <c r="LX86" s="67">
        <f t="shared" si="524"/>
        <v>0</v>
      </c>
      <c r="LY86" s="67">
        <f t="shared" si="524"/>
        <v>0</v>
      </c>
      <c r="LZ86" s="67">
        <f t="shared" si="524"/>
        <v>0</v>
      </c>
      <c r="MA86" s="67">
        <f t="shared" si="524"/>
        <v>0</v>
      </c>
      <c r="MB86" s="67">
        <f t="shared" si="524"/>
        <v>0</v>
      </c>
      <c r="MC86" s="67">
        <f t="shared" si="524"/>
        <v>0</v>
      </c>
      <c r="MD86" s="67">
        <f t="shared" si="524"/>
        <v>0</v>
      </c>
      <c r="ME86" s="67">
        <f t="shared" si="524"/>
        <v>0</v>
      </c>
      <c r="MF86" s="67">
        <f t="shared" si="524"/>
        <v>0</v>
      </c>
      <c r="MG86" s="67">
        <f t="shared" si="524"/>
        <v>0</v>
      </c>
      <c r="MH86" s="67">
        <f t="shared" si="524"/>
        <v>0</v>
      </c>
      <c r="MI86" s="67">
        <f t="shared" si="524"/>
        <v>0</v>
      </c>
      <c r="MJ86" s="67">
        <f t="shared" si="524"/>
        <v>0</v>
      </c>
      <c r="MK86" s="67">
        <f t="shared" si="524"/>
        <v>0</v>
      </c>
      <c r="ML86" s="67">
        <f t="shared" si="524"/>
        <v>0</v>
      </c>
      <c r="MM86" s="67">
        <f t="shared" si="524"/>
        <v>0</v>
      </c>
      <c r="MN86" s="67">
        <f t="shared" si="524"/>
        <v>0</v>
      </c>
      <c r="MO86" s="67">
        <f t="shared" si="524"/>
        <v>0</v>
      </c>
      <c r="MP86" s="67">
        <f t="shared" si="524"/>
        <v>0</v>
      </c>
      <c r="MQ86" s="67">
        <f t="shared" si="524"/>
        <v>0</v>
      </c>
      <c r="MR86" s="67">
        <f t="shared" si="524"/>
        <v>0</v>
      </c>
      <c r="MS86" s="67">
        <f t="shared" si="524"/>
        <v>0</v>
      </c>
      <c r="MT86" s="67">
        <f t="shared" si="524"/>
        <v>0</v>
      </c>
      <c r="MU86" s="67">
        <f t="shared" si="524"/>
        <v>0</v>
      </c>
      <c r="MV86" s="67">
        <f t="shared" si="524"/>
        <v>0</v>
      </c>
      <c r="MW86" s="67">
        <f t="shared" si="524"/>
        <v>0</v>
      </c>
      <c r="MX86" s="67">
        <f t="shared" si="524"/>
        <v>0</v>
      </c>
      <c r="MY86" s="67">
        <f t="shared" si="524"/>
        <v>0</v>
      </c>
      <c r="MZ86" s="67">
        <f t="shared" si="524"/>
        <v>0</v>
      </c>
      <c r="NA86" s="17"/>
    </row>
    <row r="87" spans="1:365" s="7" customFormat="1" x14ac:dyDescent="0.25">
      <c r="A87" s="20">
        <v>2</v>
      </c>
      <c r="B87" s="67">
        <f t="shared" si="518"/>
        <v>0</v>
      </c>
      <c r="C87" s="67"/>
      <c r="D87" s="67">
        <f>IF(AND(D103=0,D115&gt;0),D85,0)</f>
        <v>0</v>
      </c>
      <c r="E87" s="67">
        <f t="shared" ref="E87:BP87" si="525">IF(AND(E103=0,E115&gt;0),E85,0)</f>
        <v>0</v>
      </c>
      <c r="F87" s="67">
        <f t="shared" si="525"/>
        <v>0</v>
      </c>
      <c r="G87" s="67">
        <f t="shared" si="525"/>
        <v>0</v>
      </c>
      <c r="H87" s="67">
        <f t="shared" si="525"/>
        <v>0</v>
      </c>
      <c r="I87" s="67">
        <f t="shared" si="525"/>
        <v>0</v>
      </c>
      <c r="J87" s="67">
        <f t="shared" si="525"/>
        <v>0</v>
      </c>
      <c r="K87" s="67">
        <f t="shared" si="525"/>
        <v>0</v>
      </c>
      <c r="L87" s="67">
        <f t="shared" si="525"/>
        <v>0</v>
      </c>
      <c r="M87" s="67">
        <f t="shared" si="525"/>
        <v>0</v>
      </c>
      <c r="N87" s="67">
        <f t="shared" si="525"/>
        <v>0</v>
      </c>
      <c r="O87" s="67">
        <f t="shared" si="525"/>
        <v>0</v>
      </c>
      <c r="P87" s="67">
        <f t="shared" si="525"/>
        <v>0</v>
      </c>
      <c r="Q87" s="67">
        <f t="shared" si="525"/>
        <v>0</v>
      </c>
      <c r="R87" s="67">
        <f t="shared" si="525"/>
        <v>0</v>
      </c>
      <c r="S87" s="67">
        <f t="shared" si="525"/>
        <v>0</v>
      </c>
      <c r="T87" s="67">
        <f t="shared" si="525"/>
        <v>0</v>
      </c>
      <c r="U87" s="67">
        <f t="shared" si="525"/>
        <v>0</v>
      </c>
      <c r="V87" s="67">
        <f t="shared" si="525"/>
        <v>0</v>
      </c>
      <c r="W87" s="67">
        <f t="shared" si="525"/>
        <v>0</v>
      </c>
      <c r="X87" s="67">
        <f t="shared" si="525"/>
        <v>0</v>
      </c>
      <c r="Y87" s="67">
        <f t="shared" si="525"/>
        <v>0</v>
      </c>
      <c r="Z87" s="67">
        <f t="shared" si="525"/>
        <v>0</v>
      </c>
      <c r="AA87" s="67">
        <f t="shared" si="525"/>
        <v>0</v>
      </c>
      <c r="AB87" s="67">
        <f t="shared" si="525"/>
        <v>0</v>
      </c>
      <c r="AC87" s="67">
        <f t="shared" si="525"/>
        <v>0</v>
      </c>
      <c r="AD87" s="67">
        <f t="shared" si="525"/>
        <v>0</v>
      </c>
      <c r="AE87" s="67">
        <f t="shared" si="525"/>
        <v>0</v>
      </c>
      <c r="AF87" s="67">
        <f t="shared" si="525"/>
        <v>0</v>
      </c>
      <c r="AG87" s="67">
        <f t="shared" si="525"/>
        <v>0</v>
      </c>
      <c r="AH87" s="67">
        <f t="shared" si="525"/>
        <v>0</v>
      </c>
      <c r="AI87" s="67">
        <f t="shared" si="525"/>
        <v>0</v>
      </c>
      <c r="AJ87" s="67">
        <f t="shared" si="525"/>
        <v>0</v>
      </c>
      <c r="AK87" s="67">
        <f t="shared" si="525"/>
        <v>0</v>
      </c>
      <c r="AL87" s="67">
        <f t="shared" si="525"/>
        <v>0</v>
      </c>
      <c r="AM87" s="67">
        <f t="shared" si="525"/>
        <v>0</v>
      </c>
      <c r="AN87" s="67">
        <f t="shared" si="525"/>
        <v>0</v>
      </c>
      <c r="AO87" s="67">
        <f t="shared" si="525"/>
        <v>0</v>
      </c>
      <c r="AP87" s="67">
        <f t="shared" si="525"/>
        <v>0</v>
      </c>
      <c r="AQ87" s="67">
        <f t="shared" si="525"/>
        <v>0</v>
      </c>
      <c r="AR87" s="67">
        <f t="shared" si="525"/>
        <v>0</v>
      </c>
      <c r="AS87" s="67">
        <f t="shared" si="525"/>
        <v>0</v>
      </c>
      <c r="AT87" s="67">
        <f t="shared" si="525"/>
        <v>0</v>
      </c>
      <c r="AU87" s="67">
        <f t="shared" si="525"/>
        <v>0</v>
      </c>
      <c r="AV87" s="67">
        <f t="shared" si="525"/>
        <v>0</v>
      </c>
      <c r="AW87" s="67">
        <f t="shared" si="525"/>
        <v>0</v>
      </c>
      <c r="AX87" s="67">
        <f t="shared" si="525"/>
        <v>0</v>
      </c>
      <c r="AY87" s="67">
        <f t="shared" si="525"/>
        <v>0</v>
      </c>
      <c r="AZ87" s="67">
        <f t="shared" si="525"/>
        <v>0</v>
      </c>
      <c r="BA87" s="67">
        <f t="shared" si="525"/>
        <v>0</v>
      </c>
      <c r="BB87" s="67">
        <f t="shared" si="525"/>
        <v>0</v>
      </c>
      <c r="BC87" s="67">
        <f t="shared" si="525"/>
        <v>0</v>
      </c>
      <c r="BD87" s="67">
        <f t="shared" si="525"/>
        <v>0</v>
      </c>
      <c r="BE87" s="67">
        <f t="shared" si="525"/>
        <v>0</v>
      </c>
      <c r="BF87" s="67">
        <f t="shared" si="525"/>
        <v>0</v>
      </c>
      <c r="BG87" s="67">
        <f t="shared" si="525"/>
        <v>0</v>
      </c>
      <c r="BH87" s="67">
        <f t="shared" si="525"/>
        <v>0</v>
      </c>
      <c r="BI87" s="67">
        <f t="shared" si="525"/>
        <v>0</v>
      </c>
      <c r="BJ87" s="67">
        <f t="shared" si="525"/>
        <v>0</v>
      </c>
      <c r="BK87" s="67">
        <f t="shared" si="525"/>
        <v>0</v>
      </c>
      <c r="BL87" s="67">
        <f t="shared" si="525"/>
        <v>0</v>
      </c>
      <c r="BM87" s="67">
        <f t="shared" si="525"/>
        <v>0</v>
      </c>
      <c r="BN87" s="67">
        <f t="shared" si="525"/>
        <v>0</v>
      </c>
      <c r="BO87" s="67">
        <f t="shared" si="525"/>
        <v>0</v>
      </c>
      <c r="BP87" s="67">
        <f t="shared" si="525"/>
        <v>0</v>
      </c>
      <c r="BQ87" s="67">
        <f t="shared" ref="BQ87:DS87" si="526">IF(AND(BQ103=0,BQ115&gt;0),BQ85,0)</f>
        <v>0</v>
      </c>
      <c r="BR87" s="67">
        <f t="shared" si="526"/>
        <v>0</v>
      </c>
      <c r="BS87" s="67">
        <f t="shared" si="526"/>
        <v>0</v>
      </c>
      <c r="BT87" s="67">
        <f t="shared" si="526"/>
        <v>0</v>
      </c>
      <c r="BU87" s="67">
        <f t="shared" si="526"/>
        <v>0</v>
      </c>
      <c r="BV87" s="67">
        <f t="shared" si="526"/>
        <v>0</v>
      </c>
      <c r="BW87" s="67">
        <f t="shared" si="526"/>
        <v>0</v>
      </c>
      <c r="BX87" s="67">
        <f t="shared" si="526"/>
        <v>0</v>
      </c>
      <c r="BY87" s="67">
        <f t="shared" si="526"/>
        <v>0</v>
      </c>
      <c r="BZ87" s="67">
        <f t="shared" si="526"/>
        <v>0</v>
      </c>
      <c r="CA87" s="67">
        <f t="shared" si="526"/>
        <v>0</v>
      </c>
      <c r="CB87" s="67">
        <f t="shared" si="526"/>
        <v>0</v>
      </c>
      <c r="CC87" s="67">
        <f t="shared" si="526"/>
        <v>0</v>
      </c>
      <c r="CD87" s="67">
        <f t="shared" si="526"/>
        <v>0</v>
      </c>
      <c r="CE87" s="67">
        <f t="shared" si="526"/>
        <v>0</v>
      </c>
      <c r="CF87" s="67">
        <f t="shared" si="526"/>
        <v>0</v>
      </c>
      <c r="CG87" s="67">
        <f t="shared" si="526"/>
        <v>0</v>
      </c>
      <c r="CH87" s="67">
        <f t="shared" si="526"/>
        <v>0</v>
      </c>
      <c r="CI87" s="67">
        <f t="shared" si="526"/>
        <v>0</v>
      </c>
      <c r="CJ87" s="67">
        <f t="shared" si="526"/>
        <v>0</v>
      </c>
      <c r="CK87" s="67">
        <f t="shared" si="526"/>
        <v>0</v>
      </c>
      <c r="CL87" s="67">
        <f t="shared" si="526"/>
        <v>0</v>
      </c>
      <c r="CM87" s="67">
        <f t="shared" si="526"/>
        <v>0</v>
      </c>
      <c r="CN87" s="67">
        <f t="shared" si="526"/>
        <v>0</v>
      </c>
      <c r="CO87" s="67">
        <f t="shared" si="526"/>
        <v>0</v>
      </c>
      <c r="CP87" s="67">
        <f t="shared" si="526"/>
        <v>0</v>
      </c>
      <c r="CQ87" s="67">
        <f t="shared" si="526"/>
        <v>0</v>
      </c>
      <c r="CR87" s="67">
        <f t="shared" si="526"/>
        <v>0</v>
      </c>
      <c r="CS87" s="67">
        <f t="shared" si="526"/>
        <v>0</v>
      </c>
      <c r="CT87" s="67">
        <f t="shared" si="526"/>
        <v>0</v>
      </c>
      <c r="CU87" s="67">
        <f t="shared" si="526"/>
        <v>0</v>
      </c>
      <c r="CV87" s="67">
        <f t="shared" si="526"/>
        <v>0</v>
      </c>
      <c r="CW87" s="67">
        <f t="shared" si="526"/>
        <v>0</v>
      </c>
      <c r="CX87" s="67">
        <f t="shared" si="526"/>
        <v>0</v>
      </c>
      <c r="CY87" s="67">
        <f t="shared" si="526"/>
        <v>0</v>
      </c>
      <c r="CZ87" s="67">
        <f t="shared" si="526"/>
        <v>0</v>
      </c>
      <c r="DA87" s="67">
        <f t="shared" si="526"/>
        <v>0</v>
      </c>
      <c r="DB87" s="67">
        <f t="shared" si="526"/>
        <v>0</v>
      </c>
      <c r="DC87" s="67">
        <f t="shared" si="526"/>
        <v>0</v>
      </c>
      <c r="DD87" s="67">
        <f t="shared" si="526"/>
        <v>0</v>
      </c>
      <c r="DE87" s="67">
        <f t="shared" si="526"/>
        <v>0</v>
      </c>
      <c r="DF87" s="67">
        <f t="shared" si="526"/>
        <v>0</v>
      </c>
      <c r="DG87" s="67">
        <f t="shared" si="526"/>
        <v>0</v>
      </c>
      <c r="DH87" s="67">
        <f t="shared" si="526"/>
        <v>0</v>
      </c>
      <c r="DI87" s="67">
        <f t="shared" si="526"/>
        <v>0</v>
      </c>
      <c r="DJ87" s="67">
        <f t="shared" si="526"/>
        <v>0</v>
      </c>
      <c r="DK87" s="67">
        <f t="shared" si="526"/>
        <v>0</v>
      </c>
      <c r="DL87" s="67">
        <f t="shared" si="526"/>
        <v>0</v>
      </c>
      <c r="DM87" s="67">
        <f t="shared" si="526"/>
        <v>0</v>
      </c>
      <c r="DN87" s="67">
        <f t="shared" si="526"/>
        <v>0</v>
      </c>
      <c r="DO87" s="67">
        <f t="shared" si="526"/>
        <v>0</v>
      </c>
      <c r="DP87" s="67">
        <f t="shared" si="526"/>
        <v>0</v>
      </c>
      <c r="DQ87" s="67">
        <f t="shared" si="526"/>
        <v>0</v>
      </c>
      <c r="DR87" s="67">
        <f t="shared" si="526"/>
        <v>0</v>
      </c>
      <c r="DS87" s="67">
        <f t="shared" si="526"/>
        <v>0</v>
      </c>
      <c r="DT87" s="67">
        <f t="shared" ref="DT87:GE87" si="527">IF(AND(DT103=0,DT115&gt;0),DT85,0)</f>
        <v>0</v>
      </c>
      <c r="DU87" s="67">
        <f t="shared" si="527"/>
        <v>0</v>
      </c>
      <c r="DV87" s="67">
        <f t="shared" si="527"/>
        <v>0</v>
      </c>
      <c r="DW87" s="67">
        <f t="shared" si="527"/>
        <v>0</v>
      </c>
      <c r="DX87" s="67">
        <f t="shared" si="527"/>
        <v>0</v>
      </c>
      <c r="DY87" s="67">
        <f t="shared" si="527"/>
        <v>0</v>
      </c>
      <c r="DZ87" s="67">
        <f t="shared" si="527"/>
        <v>0</v>
      </c>
      <c r="EA87" s="67">
        <f t="shared" si="527"/>
        <v>0</v>
      </c>
      <c r="EB87" s="67">
        <f t="shared" si="527"/>
        <v>0</v>
      </c>
      <c r="EC87" s="67">
        <f t="shared" si="527"/>
        <v>0</v>
      </c>
      <c r="ED87" s="67">
        <f t="shared" si="527"/>
        <v>0</v>
      </c>
      <c r="EE87" s="67">
        <f t="shared" si="527"/>
        <v>0</v>
      </c>
      <c r="EF87" s="67">
        <f t="shared" si="527"/>
        <v>0</v>
      </c>
      <c r="EG87" s="67">
        <f t="shared" si="527"/>
        <v>0</v>
      </c>
      <c r="EH87" s="67">
        <f t="shared" si="527"/>
        <v>0</v>
      </c>
      <c r="EI87" s="67">
        <f t="shared" si="527"/>
        <v>0</v>
      </c>
      <c r="EJ87" s="67">
        <f t="shared" si="527"/>
        <v>0</v>
      </c>
      <c r="EK87" s="67">
        <f t="shared" si="527"/>
        <v>0</v>
      </c>
      <c r="EL87" s="67">
        <f t="shared" si="527"/>
        <v>0</v>
      </c>
      <c r="EM87" s="67">
        <f t="shared" si="527"/>
        <v>0</v>
      </c>
      <c r="EN87" s="67">
        <f t="shared" si="527"/>
        <v>0</v>
      </c>
      <c r="EO87" s="67">
        <f t="shared" si="527"/>
        <v>0</v>
      </c>
      <c r="EP87" s="67">
        <f t="shared" si="527"/>
        <v>0</v>
      </c>
      <c r="EQ87" s="67">
        <f t="shared" si="527"/>
        <v>0</v>
      </c>
      <c r="ER87" s="67">
        <f t="shared" si="527"/>
        <v>0</v>
      </c>
      <c r="ES87" s="67">
        <f t="shared" si="527"/>
        <v>0</v>
      </c>
      <c r="ET87" s="67">
        <f t="shared" si="527"/>
        <v>0</v>
      </c>
      <c r="EU87" s="67">
        <f t="shared" si="527"/>
        <v>0</v>
      </c>
      <c r="EV87" s="67">
        <f t="shared" si="527"/>
        <v>0</v>
      </c>
      <c r="EW87" s="67">
        <f t="shared" si="527"/>
        <v>0</v>
      </c>
      <c r="EX87" s="67">
        <f t="shared" si="527"/>
        <v>0</v>
      </c>
      <c r="EY87" s="67">
        <f t="shared" si="527"/>
        <v>0</v>
      </c>
      <c r="EZ87" s="67">
        <f t="shared" si="527"/>
        <v>0</v>
      </c>
      <c r="FA87" s="67">
        <f t="shared" si="527"/>
        <v>0</v>
      </c>
      <c r="FB87" s="67">
        <f t="shared" si="527"/>
        <v>0</v>
      </c>
      <c r="FC87" s="67">
        <f t="shared" si="527"/>
        <v>0</v>
      </c>
      <c r="FD87" s="67">
        <f t="shared" si="527"/>
        <v>0</v>
      </c>
      <c r="FE87" s="67">
        <f t="shared" si="527"/>
        <v>0</v>
      </c>
      <c r="FF87" s="67">
        <f t="shared" si="527"/>
        <v>0</v>
      </c>
      <c r="FG87" s="67">
        <f t="shared" si="527"/>
        <v>0</v>
      </c>
      <c r="FH87" s="67">
        <f t="shared" si="527"/>
        <v>0</v>
      </c>
      <c r="FI87" s="67">
        <f t="shared" si="527"/>
        <v>0</v>
      </c>
      <c r="FJ87" s="67">
        <f t="shared" si="527"/>
        <v>0</v>
      </c>
      <c r="FK87" s="67">
        <f t="shared" si="527"/>
        <v>0</v>
      </c>
      <c r="FL87" s="67">
        <f t="shared" si="527"/>
        <v>0</v>
      </c>
      <c r="FM87" s="67">
        <f t="shared" si="527"/>
        <v>0</v>
      </c>
      <c r="FN87" s="67">
        <f t="shared" si="527"/>
        <v>0</v>
      </c>
      <c r="FO87" s="67">
        <f t="shared" si="527"/>
        <v>0</v>
      </c>
      <c r="FP87" s="67">
        <f t="shared" si="527"/>
        <v>0</v>
      </c>
      <c r="FQ87" s="67">
        <f t="shared" si="527"/>
        <v>0</v>
      </c>
      <c r="FR87" s="67">
        <f t="shared" si="527"/>
        <v>0</v>
      </c>
      <c r="FS87" s="67">
        <f t="shared" si="527"/>
        <v>0</v>
      </c>
      <c r="FT87" s="67">
        <f t="shared" si="527"/>
        <v>0</v>
      </c>
      <c r="FU87" s="67">
        <f t="shared" si="527"/>
        <v>0</v>
      </c>
      <c r="FV87" s="67">
        <f t="shared" si="527"/>
        <v>0</v>
      </c>
      <c r="FW87" s="67">
        <f t="shared" si="527"/>
        <v>0</v>
      </c>
      <c r="FX87" s="67">
        <f t="shared" si="527"/>
        <v>0</v>
      </c>
      <c r="FY87" s="67">
        <f t="shared" si="527"/>
        <v>0</v>
      </c>
      <c r="FZ87" s="67">
        <f t="shared" si="527"/>
        <v>0</v>
      </c>
      <c r="GA87" s="67">
        <f t="shared" si="527"/>
        <v>0</v>
      </c>
      <c r="GB87" s="67">
        <f t="shared" si="527"/>
        <v>0</v>
      </c>
      <c r="GC87" s="67">
        <f t="shared" si="527"/>
        <v>0</v>
      </c>
      <c r="GD87" s="67">
        <f t="shared" si="527"/>
        <v>0</v>
      </c>
      <c r="GE87" s="67">
        <f t="shared" si="527"/>
        <v>0</v>
      </c>
      <c r="GF87" s="67">
        <f t="shared" ref="GF87:IQ87" si="528">IF(AND(GF103=0,GF115&gt;0),GF85,0)</f>
        <v>0</v>
      </c>
      <c r="GG87" s="67">
        <f t="shared" si="528"/>
        <v>0</v>
      </c>
      <c r="GH87" s="67">
        <f t="shared" si="528"/>
        <v>0</v>
      </c>
      <c r="GI87" s="67">
        <f t="shared" si="528"/>
        <v>0</v>
      </c>
      <c r="GJ87" s="67">
        <f t="shared" si="528"/>
        <v>0</v>
      </c>
      <c r="GK87" s="67">
        <f t="shared" si="528"/>
        <v>0</v>
      </c>
      <c r="GL87" s="67">
        <f t="shared" si="528"/>
        <v>0</v>
      </c>
      <c r="GM87" s="67">
        <f t="shared" si="528"/>
        <v>0</v>
      </c>
      <c r="GN87" s="67">
        <f t="shared" si="528"/>
        <v>0</v>
      </c>
      <c r="GO87" s="67">
        <f t="shared" si="528"/>
        <v>0</v>
      </c>
      <c r="GP87" s="67">
        <f t="shared" si="528"/>
        <v>0</v>
      </c>
      <c r="GQ87" s="67">
        <f t="shared" si="528"/>
        <v>0</v>
      </c>
      <c r="GR87" s="67">
        <f t="shared" si="528"/>
        <v>0</v>
      </c>
      <c r="GS87" s="67">
        <f t="shared" si="528"/>
        <v>0</v>
      </c>
      <c r="GT87" s="67">
        <f t="shared" si="528"/>
        <v>0</v>
      </c>
      <c r="GU87" s="67">
        <f t="shared" si="528"/>
        <v>0</v>
      </c>
      <c r="GV87" s="67">
        <f t="shared" si="528"/>
        <v>0</v>
      </c>
      <c r="GW87" s="67">
        <f t="shared" si="528"/>
        <v>0</v>
      </c>
      <c r="GX87" s="67">
        <f t="shared" si="528"/>
        <v>0</v>
      </c>
      <c r="GY87" s="67">
        <f t="shared" si="528"/>
        <v>0</v>
      </c>
      <c r="GZ87" s="67">
        <f t="shared" si="528"/>
        <v>0</v>
      </c>
      <c r="HA87" s="67">
        <f t="shared" si="528"/>
        <v>0</v>
      </c>
      <c r="HB87" s="67">
        <f t="shared" si="528"/>
        <v>0</v>
      </c>
      <c r="HC87" s="67">
        <f t="shared" si="528"/>
        <v>0</v>
      </c>
      <c r="HD87" s="67">
        <f t="shared" si="528"/>
        <v>0</v>
      </c>
      <c r="HE87" s="67">
        <f t="shared" si="528"/>
        <v>0</v>
      </c>
      <c r="HF87" s="67">
        <f t="shared" si="528"/>
        <v>0</v>
      </c>
      <c r="HG87" s="67">
        <f t="shared" si="528"/>
        <v>0</v>
      </c>
      <c r="HH87" s="67">
        <f t="shared" si="528"/>
        <v>0</v>
      </c>
      <c r="HI87" s="67">
        <f t="shared" si="528"/>
        <v>0</v>
      </c>
      <c r="HJ87" s="67">
        <f t="shared" si="528"/>
        <v>0</v>
      </c>
      <c r="HK87" s="67">
        <f t="shared" si="528"/>
        <v>0</v>
      </c>
      <c r="HL87" s="67">
        <f t="shared" si="528"/>
        <v>0</v>
      </c>
      <c r="HM87" s="67">
        <f t="shared" si="528"/>
        <v>0</v>
      </c>
      <c r="HN87" s="67">
        <f t="shared" si="528"/>
        <v>0</v>
      </c>
      <c r="HO87" s="67">
        <f t="shared" si="528"/>
        <v>0</v>
      </c>
      <c r="HP87" s="67">
        <f t="shared" si="528"/>
        <v>0</v>
      </c>
      <c r="HQ87" s="67">
        <f t="shared" si="528"/>
        <v>0</v>
      </c>
      <c r="HR87" s="67">
        <f t="shared" si="528"/>
        <v>0</v>
      </c>
      <c r="HS87" s="67">
        <f t="shared" si="528"/>
        <v>0</v>
      </c>
      <c r="HT87" s="67">
        <f t="shared" si="528"/>
        <v>0</v>
      </c>
      <c r="HU87" s="67">
        <f t="shared" si="528"/>
        <v>0</v>
      </c>
      <c r="HV87" s="67">
        <f t="shared" si="528"/>
        <v>0</v>
      </c>
      <c r="HW87" s="67">
        <f t="shared" si="528"/>
        <v>0</v>
      </c>
      <c r="HX87" s="67">
        <f t="shared" si="528"/>
        <v>0</v>
      </c>
      <c r="HY87" s="67">
        <f t="shared" si="528"/>
        <v>0</v>
      </c>
      <c r="HZ87" s="67">
        <f t="shared" si="528"/>
        <v>0</v>
      </c>
      <c r="IA87" s="67">
        <f t="shared" si="528"/>
        <v>0</v>
      </c>
      <c r="IB87" s="67">
        <f t="shared" si="528"/>
        <v>0</v>
      </c>
      <c r="IC87" s="67">
        <f t="shared" si="528"/>
        <v>0</v>
      </c>
      <c r="ID87" s="67">
        <f t="shared" si="528"/>
        <v>0</v>
      </c>
      <c r="IE87" s="67">
        <f t="shared" si="528"/>
        <v>0</v>
      </c>
      <c r="IF87" s="67">
        <f t="shared" si="528"/>
        <v>0</v>
      </c>
      <c r="IG87" s="67">
        <f t="shared" si="528"/>
        <v>0</v>
      </c>
      <c r="IH87" s="67">
        <f t="shared" si="528"/>
        <v>0</v>
      </c>
      <c r="II87" s="67">
        <f t="shared" si="528"/>
        <v>0</v>
      </c>
      <c r="IJ87" s="67">
        <f t="shared" si="528"/>
        <v>0</v>
      </c>
      <c r="IK87" s="67">
        <f t="shared" si="528"/>
        <v>0</v>
      </c>
      <c r="IL87" s="67">
        <f t="shared" si="528"/>
        <v>0</v>
      </c>
      <c r="IM87" s="67">
        <f t="shared" si="528"/>
        <v>0</v>
      </c>
      <c r="IN87" s="67">
        <f t="shared" si="528"/>
        <v>0</v>
      </c>
      <c r="IO87" s="67">
        <f t="shared" si="528"/>
        <v>0</v>
      </c>
      <c r="IP87" s="67">
        <f t="shared" si="528"/>
        <v>0</v>
      </c>
      <c r="IQ87" s="67">
        <f t="shared" si="528"/>
        <v>0</v>
      </c>
      <c r="IR87" s="67">
        <f t="shared" ref="IR87:LC87" si="529">IF(AND(IR103=0,IR115&gt;0),IR85,0)</f>
        <v>0</v>
      </c>
      <c r="IS87" s="67">
        <f t="shared" si="529"/>
        <v>0</v>
      </c>
      <c r="IT87" s="67">
        <f t="shared" si="529"/>
        <v>0</v>
      </c>
      <c r="IU87" s="67">
        <f t="shared" si="529"/>
        <v>0</v>
      </c>
      <c r="IV87" s="67">
        <f t="shared" si="529"/>
        <v>0</v>
      </c>
      <c r="IW87" s="67">
        <f t="shared" si="529"/>
        <v>0</v>
      </c>
      <c r="IX87" s="67">
        <f t="shared" si="529"/>
        <v>0</v>
      </c>
      <c r="IY87" s="67">
        <f t="shared" si="529"/>
        <v>0</v>
      </c>
      <c r="IZ87" s="67">
        <f t="shared" si="529"/>
        <v>0</v>
      </c>
      <c r="JA87" s="67">
        <f t="shared" si="529"/>
        <v>0</v>
      </c>
      <c r="JB87" s="67">
        <f t="shared" si="529"/>
        <v>0</v>
      </c>
      <c r="JC87" s="67">
        <f t="shared" si="529"/>
        <v>0</v>
      </c>
      <c r="JD87" s="67">
        <f t="shared" si="529"/>
        <v>0</v>
      </c>
      <c r="JE87" s="67">
        <f t="shared" si="529"/>
        <v>0</v>
      </c>
      <c r="JF87" s="67">
        <f t="shared" si="529"/>
        <v>0</v>
      </c>
      <c r="JG87" s="67">
        <f t="shared" si="529"/>
        <v>0</v>
      </c>
      <c r="JH87" s="67">
        <f t="shared" si="529"/>
        <v>0</v>
      </c>
      <c r="JI87" s="67">
        <f t="shared" si="529"/>
        <v>0</v>
      </c>
      <c r="JJ87" s="67">
        <f t="shared" si="529"/>
        <v>0</v>
      </c>
      <c r="JK87" s="67">
        <f t="shared" si="529"/>
        <v>0</v>
      </c>
      <c r="JL87" s="67">
        <f t="shared" si="529"/>
        <v>0</v>
      </c>
      <c r="JM87" s="67">
        <f t="shared" si="529"/>
        <v>0</v>
      </c>
      <c r="JN87" s="67">
        <f t="shared" si="529"/>
        <v>0</v>
      </c>
      <c r="JO87" s="67">
        <f t="shared" si="529"/>
        <v>0</v>
      </c>
      <c r="JP87" s="67">
        <f t="shared" si="529"/>
        <v>0</v>
      </c>
      <c r="JQ87" s="67">
        <f t="shared" si="529"/>
        <v>0</v>
      </c>
      <c r="JR87" s="67">
        <f t="shared" si="529"/>
        <v>0</v>
      </c>
      <c r="JS87" s="67">
        <f t="shared" si="529"/>
        <v>0</v>
      </c>
      <c r="JT87" s="67">
        <f t="shared" si="529"/>
        <v>0</v>
      </c>
      <c r="JU87" s="67">
        <f t="shared" si="529"/>
        <v>0</v>
      </c>
      <c r="JV87" s="67">
        <f t="shared" si="529"/>
        <v>0</v>
      </c>
      <c r="JW87" s="67">
        <f t="shared" si="529"/>
        <v>0</v>
      </c>
      <c r="JX87" s="67">
        <f t="shared" si="529"/>
        <v>0</v>
      </c>
      <c r="JY87" s="67">
        <f t="shared" si="529"/>
        <v>0</v>
      </c>
      <c r="JZ87" s="67">
        <f t="shared" si="529"/>
        <v>0</v>
      </c>
      <c r="KA87" s="67">
        <f t="shared" si="529"/>
        <v>0</v>
      </c>
      <c r="KB87" s="67">
        <f t="shared" si="529"/>
        <v>0</v>
      </c>
      <c r="KC87" s="67">
        <f t="shared" si="529"/>
        <v>0</v>
      </c>
      <c r="KD87" s="67">
        <f t="shared" si="529"/>
        <v>0</v>
      </c>
      <c r="KE87" s="67">
        <f t="shared" si="529"/>
        <v>0</v>
      </c>
      <c r="KF87" s="67">
        <f t="shared" si="529"/>
        <v>0</v>
      </c>
      <c r="KG87" s="67">
        <f t="shared" si="529"/>
        <v>0</v>
      </c>
      <c r="KH87" s="67">
        <f t="shared" si="529"/>
        <v>0</v>
      </c>
      <c r="KI87" s="67">
        <f t="shared" si="529"/>
        <v>0</v>
      </c>
      <c r="KJ87" s="67">
        <f t="shared" si="529"/>
        <v>0</v>
      </c>
      <c r="KK87" s="67">
        <f t="shared" si="529"/>
        <v>0</v>
      </c>
      <c r="KL87" s="67">
        <f t="shared" si="529"/>
        <v>0</v>
      </c>
      <c r="KM87" s="67">
        <f t="shared" si="529"/>
        <v>0</v>
      </c>
      <c r="KN87" s="67">
        <f t="shared" si="529"/>
        <v>0</v>
      </c>
      <c r="KO87" s="67">
        <f t="shared" si="529"/>
        <v>0</v>
      </c>
      <c r="KP87" s="67">
        <f t="shared" si="529"/>
        <v>0</v>
      </c>
      <c r="KQ87" s="67">
        <f t="shared" si="529"/>
        <v>0</v>
      </c>
      <c r="KR87" s="67">
        <f t="shared" si="529"/>
        <v>0</v>
      </c>
      <c r="KS87" s="67">
        <f t="shared" si="529"/>
        <v>0</v>
      </c>
      <c r="KT87" s="67">
        <f t="shared" si="529"/>
        <v>0</v>
      </c>
      <c r="KU87" s="67">
        <f t="shared" si="529"/>
        <v>0</v>
      </c>
      <c r="KV87" s="67">
        <f t="shared" si="529"/>
        <v>0</v>
      </c>
      <c r="KW87" s="67">
        <f t="shared" si="529"/>
        <v>0</v>
      </c>
      <c r="KX87" s="67">
        <f t="shared" si="529"/>
        <v>0</v>
      </c>
      <c r="KY87" s="67">
        <f t="shared" si="529"/>
        <v>0</v>
      </c>
      <c r="KZ87" s="67">
        <f t="shared" si="529"/>
        <v>0</v>
      </c>
      <c r="LA87" s="67">
        <f t="shared" si="529"/>
        <v>0</v>
      </c>
      <c r="LB87" s="67">
        <f t="shared" si="529"/>
        <v>0</v>
      </c>
      <c r="LC87" s="67">
        <f t="shared" si="529"/>
        <v>0</v>
      </c>
      <c r="LD87" s="67">
        <f t="shared" ref="LD87:MZ87" si="530">IF(AND(LD103=0,LD115&gt;0),LD85,0)</f>
        <v>0</v>
      </c>
      <c r="LE87" s="67">
        <f t="shared" si="530"/>
        <v>0</v>
      </c>
      <c r="LF87" s="67">
        <f t="shared" si="530"/>
        <v>0</v>
      </c>
      <c r="LG87" s="67">
        <f t="shared" si="530"/>
        <v>0</v>
      </c>
      <c r="LH87" s="67">
        <f t="shared" si="530"/>
        <v>0</v>
      </c>
      <c r="LI87" s="67">
        <f t="shared" si="530"/>
        <v>0</v>
      </c>
      <c r="LJ87" s="67">
        <f t="shared" si="530"/>
        <v>0</v>
      </c>
      <c r="LK87" s="67">
        <f t="shared" si="530"/>
        <v>0</v>
      </c>
      <c r="LL87" s="67">
        <f t="shared" si="530"/>
        <v>0</v>
      </c>
      <c r="LM87" s="67">
        <f t="shared" si="530"/>
        <v>0</v>
      </c>
      <c r="LN87" s="67">
        <f t="shared" si="530"/>
        <v>0</v>
      </c>
      <c r="LO87" s="67">
        <f t="shared" si="530"/>
        <v>0</v>
      </c>
      <c r="LP87" s="67">
        <f t="shared" si="530"/>
        <v>0</v>
      </c>
      <c r="LQ87" s="67">
        <f t="shared" si="530"/>
        <v>0</v>
      </c>
      <c r="LR87" s="67">
        <f t="shared" si="530"/>
        <v>0</v>
      </c>
      <c r="LS87" s="67">
        <f t="shared" si="530"/>
        <v>0</v>
      </c>
      <c r="LT87" s="67">
        <f t="shared" si="530"/>
        <v>0</v>
      </c>
      <c r="LU87" s="67">
        <f t="shared" si="530"/>
        <v>0</v>
      </c>
      <c r="LV87" s="67">
        <f t="shared" si="530"/>
        <v>0</v>
      </c>
      <c r="LW87" s="67">
        <f t="shared" si="530"/>
        <v>0</v>
      </c>
      <c r="LX87" s="67">
        <f t="shared" si="530"/>
        <v>0</v>
      </c>
      <c r="LY87" s="67">
        <f t="shared" si="530"/>
        <v>0</v>
      </c>
      <c r="LZ87" s="67">
        <f t="shared" si="530"/>
        <v>0</v>
      </c>
      <c r="MA87" s="67">
        <f t="shared" si="530"/>
        <v>0</v>
      </c>
      <c r="MB87" s="67">
        <f t="shared" si="530"/>
        <v>0</v>
      </c>
      <c r="MC87" s="67">
        <f t="shared" si="530"/>
        <v>0</v>
      </c>
      <c r="MD87" s="67">
        <f t="shared" si="530"/>
        <v>0</v>
      </c>
      <c r="ME87" s="67">
        <f t="shared" si="530"/>
        <v>0</v>
      </c>
      <c r="MF87" s="67">
        <f t="shared" si="530"/>
        <v>0</v>
      </c>
      <c r="MG87" s="67">
        <f t="shared" si="530"/>
        <v>0</v>
      </c>
      <c r="MH87" s="67">
        <f t="shared" si="530"/>
        <v>0</v>
      </c>
      <c r="MI87" s="67">
        <f t="shared" si="530"/>
        <v>0</v>
      </c>
      <c r="MJ87" s="67">
        <f t="shared" si="530"/>
        <v>0</v>
      </c>
      <c r="MK87" s="67">
        <f t="shared" si="530"/>
        <v>0</v>
      </c>
      <c r="ML87" s="67">
        <f t="shared" si="530"/>
        <v>0</v>
      </c>
      <c r="MM87" s="67">
        <f t="shared" si="530"/>
        <v>0</v>
      </c>
      <c r="MN87" s="67">
        <f t="shared" si="530"/>
        <v>0</v>
      </c>
      <c r="MO87" s="67">
        <f t="shared" si="530"/>
        <v>0</v>
      </c>
      <c r="MP87" s="67">
        <f t="shared" si="530"/>
        <v>0</v>
      </c>
      <c r="MQ87" s="67">
        <f t="shared" si="530"/>
        <v>0</v>
      </c>
      <c r="MR87" s="67">
        <f t="shared" si="530"/>
        <v>0</v>
      </c>
      <c r="MS87" s="67">
        <f t="shared" si="530"/>
        <v>0</v>
      </c>
      <c r="MT87" s="67">
        <f t="shared" si="530"/>
        <v>0</v>
      </c>
      <c r="MU87" s="67">
        <f t="shared" si="530"/>
        <v>0</v>
      </c>
      <c r="MV87" s="67">
        <f t="shared" si="530"/>
        <v>0</v>
      </c>
      <c r="MW87" s="67">
        <f t="shared" si="530"/>
        <v>0</v>
      </c>
      <c r="MX87" s="67">
        <f t="shared" si="530"/>
        <v>0</v>
      </c>
      <c r="MY87" s="67">
        <f t="shared" si="530"/>
        <v>0</v>
      </c>
      <c r="MZ87" s="67">
        <f t="shared" si="530"/>
        <v>0</v>
      </c>
      <c r="NA87" s="17"/>
    </row>
    <row r="88" spans="1:365" s="7" customFormat="1" x14ac:dyDescent="0.25">
      <c r="A88" s="20">
        <v>3</v>
      </c>
      <c r="B88" s="67">
        <f t="shared" si="518"/>
        <v>0</v>
      </c>
      <c r="C88" s="67"/>
      <c r="D88" s="67">
        <f>IF(AND(D115=0,D127&gt;0),D85,0)</f>
        <v>0</v>
      </c>
      <c r="E88" s="67">
        <f t="shared" ref="E88:BP88" si="531">IF(AND(E115=0,E127&gt;0),E85,0)</f>
        <v>0</v>
      </c>
      <c r="F88" s="67">
        <f t="shared" si="531"/>
        <v>0</v>
      </c>
      <c r="G88" s="67">
        <f t="shared" si="531"/>
        <v>0</v>
      </c>
      <c r="H88" s="67">
        <f t="shared" si="531"/>
        <v>0</v>
      </c>
      <c r="I88" s="67">
        <f t="shared" si="531"/>
        <v>0</v>
      </c>
      <c r="J88" s="67">
        <f t="shared" si="531"/>
        <v>0</v>
      </c>
      <c r="K88" s="67">
        <f t="shared" si="531"/>
        <v>0</v>
      </c>
      <c r="L88" s="67">
        <f t="shared" si="531"/>
        <v>0</v>
      </c>
      <c r="M88" s="67">
        <f t="shared" si="531"/>
        <v>0</v>
      </c>
      <c r="N88" s="67">
        <f t="shared" si="531"/>
        <v>0</v>
      </c>
      <c r="O88" s="67">
        <f t="shared" si="531"/>
        <v>0</v>
      </c>
      <c r="P88" s="67">
        <f t="shared" si="531"/>
        <v>0</v>
      </c>
      <c r="Q88" s="67">
        <f t="shared" si="531"/>
        <v>0</v>
      </c>
      <c r="R88" s="67">
        <f t="shared" si="531"/>
        <v>0</v>
      </c>
      <c r="S88" s="67">
        <f t="shared" si="531"/>
        <v>0</v>
      </c>
      <c r="T88" s="67">
        <f t="shared" si="531"/>
        <v>0</v>
      </c>
      <c r="U88" s="67">
        <f t="shared" si="531"/>
        <v>0</v>
      </c>
      <c r="V88" s="67">
        <f t="shared" si="531"/>
        <v>0</v>
      </c>
      <c r="W88" s="67">
        <f t="shared" si="531"/>
        <v>0</v>
      </c>
      <c r="X88" s="67">
        <f t="shared" si="531"/>
        <v>0</v>
      </c>
      <c r="Y88" s="67">
        <f t="shared" si="531"/>
        <v>0</v>
      </c>
      <c r="Z88" s="67">
        <f t="shared" si="531"/>
        <v>0</v>
      </c>
      <c r="AA88" s="67">
        <f t="shared" si="531"/>
        <v>0</v>
      </c>
      <c r="AB88" s="67">
        <f t="shared" si="531"/>
        <v>0</v>
      </c>
      <c r="AC88" s="67">
        <f t="shared" si="531"/>
        <v>0</v>
      </c>
      <c r="AD88" s="67">
        <f t="shared" si="531"/>
        <v>0</v>
      </c>
      <c r="AE88" s="67">
        <f t="shared" si="531"/>
        <v>0</v>
      </c>
      <c r="AF88" s="67">
        <f t="shared" si="531"/>
        <v>0</v>
      </c>
      <c r="AG88" s="67">
        <f t="shared" si="531"/>
        <v>0</v>
      </c>
      <c r="AH88" s="67">
        <f t="shared" si="531"/>
        <v>0</v>
      </c>
      <c r="AI88" s="67">
        <f t="shared" si="531"/>
        <v>0</v>
      </c>
      <c r="AJ88" s="67">
        <f t="shared" si="531"/>
        <v>0</v>
      </c>
      <c r="AK88" s="67">
        <f t="shared" si="531"/>
        <v>0</v>
      </c>
      <c r="AL88" s="67">
        <f t="shared" si="531"/>
        <v>0</v>
      </c>
      <c r="AM88" s="67">
        <f t="shared" si="531"/>
        <v>0</v>
      </c>
      <c r="AN88" s="67">
        <f t="shared" si="531"/>
        <v>0</v>
      </c>
      <c r="AO88" s="67">
        <f t="shared" si="531"/>
        <v>0</v>
      </c>
      <c r="AP88" s="67">
        <f t="shared" si="531"/>
        <v>0</v>
      </c>
      <c r="AQ88" s="67">
        <f t="shared" si="531"/>
        <v>0</v>
      </c>
      <c r="AR88" s="67">
        <f t="shared" si="531"/>
        <v>0</v>
      </c>
      <c r="AS88" s="67">
        <f t="shared" si="531"/>
        <v>0</v>
      </c>
      <c r="AT88" s="67">
        <f t="shared" si="531"/>
        <v>0</v>
      </c>
      <c r="AU88" s="67">
        <f t="shared" si="531"/>
        <v>0</v>
      </c>
      <c r="AV88" s="67">
        <f t="shared" si="531"/>
        <v>0</v>
      </c>
      <c r="AW88" s="67">
        <f t="shared" si="531"/>
        <v>0</v>
      </c>
      <c r="AX88" s="67">
        <f t="shared" si="531"/>
        <v>0</v>
      </c>
      <c r="AY88" s="67">
        <f t="shared" si="531"/>
        <v>0</v>
      </c>
      <c r="AZ88" s="67">
        <f t="shared" si="531"/>
        <v>0</v>
      </c>
      <c r="BA88" s="67">
        <f t="shared" si="531"/>
        <v>0</v>
      </c>
      <c r="BB88" s="67">
        <f t="shared" si="531"/>
        <v>0</v>
      </c>
      <c r="BC88" s="67">
        <f t="shared" si="531"/>
        <v>0</v>
      </c>
      <c r="BD88" s="67">
        <f t="shared" si="531"/>
        <v>0</v>
      </c>
      <c r="BE88" s="67">
        <f t="shared" si="531"/>
        <v>0</v>
      </c>
      <c r="BF88" s="67">
        <f t="shared" si="531"/>
        <v>0</v>
      </c>
      <c r="BG88" s="67">
        <f t="shared" si="531"/>
        <v>0</v>
      </c>
      <c r="BH88" s="67">
        <f t="shared" si="531"/>
        <v>0</v>
      </c>
      <c r="BI88" s="67">
        <f t="shared" si="531"/>
        <v>0</v>
      </c>
      <c r="BJ88" s="67">
        <f t="shared" si="531"/>
        <v>0</v>
      </c>
      <c r="BK88" s="67">
        <f t="shared" si="531"/>
        <v>0</v>
      </c>
      <c r="BL88" s="67">
        <f t="shared" si="531"/>
        <v>0</v>
      </c>
      <c r="BM88" s="67">
        <f t="shared" si="531"/>
        <v>0</v>
      </c>
      <c r="BN88" s="67">
        <f t="shared" si="531"/>
        <v>0</v>
      </c>
      <c r="BO88" s="67">
        <f t="shared" si="531"/>
        <v>0</v>
      </c>
      <c r="BP88" s="67">
        <f t="shared" si="531"/>
        <v>0</v>
      </c>
      <c r="BQ88" s="67">
        <f t="shared" ref="BQ88:DS88" si="532">IF(AND(BQ115=0,BQ127&gt;0),BQ85,0)</f>
        <v>0</v>
      </c>
      <c r="BR88" s="67">
        <f t="shared" si="532"/>
        <v>0</v>
      </c>
      <c r="BS88" s="67">
        <f t="shared" si="532"/>
        <v>0</v>
      </c>
      <c r="BT88" s="67">
        <f t="shared" si="532"/>
        <v>0</v>
      </c>
      <c r="BU88" s="67">
        <f t="shared" si="532"/>
        <v>0</v>
      </c>
      <c r="BV88" s="67">
        <f t="shared" si="532"/>
        <v>0</v>
      </c>
      <c r="BW88" s="67">
        <f t="shared" si="532"/>
        <v>0</v>
      </c>
      <c r="BX88" s="67">
        <f t="shared" si="532"/>
        <v>0</v>
      </c>
      <c r="BY88" s="67">
        <f t="shared" si="532"/>
        <v>0</v>
      </c>
      <c r="BZ88" s="67">
        <f t="shared" si="532"/>
        <v>0</v>
      </c>
      <c r="CA88" s="67">
        <f t="shared" si="532"/>
        <v>0</v>
      </c>
      <c r="CB88" s="67">
        <f t="shared" si="532"/>
        <v>0</v>
      </c>
      <c r="CC88" s="67">
        <f t="shared" si="532"/>
        <v>0</v>
      </c>
      <c r="CD88" s="67">
        <f t="shared" si="532"/>
        <v>0</v>
      </c>
      <c r="CE88" s="67">
        <f t="shared" si="532"/>
        <v>0</v>
      </c>
      <c r="CF88" s="67">
        <f t="shared" si="532"/>
        <v>0</v>
      </c>
      <c r="CG88" s="67">
        <f t="shared" si="532"/>
        <v>0</v>
      </c>
      <c r="CH88" s="67">
        <f t="shared" si="532"/>
        <v>0</v>
      </c>
      <c r="CI88" s="67">
        <f t="shared" si="532"/>
        <v>0</v>
      </c>
      <c r="CJ88" s="67">
        <f t="shared" si="532"/>
        <v>0</v>
      </c>
      <c r="CK88" s="67">
        <f t="shared" si="532"/>
        <v>0</v>
      </c>
      <c r="CL88" s="67">
        <f t="shared" si="532"/>
        <v>0</v>
      </c>
      <c r="CM88" s="67">
        <f t="shared" si="532"/>
        <v>0</v>
      </c>
      <c r="CN88" s="67">
        <f t="shared" si="532"/>
        <v>0</v>
      </c>
      <c r="CO88" s="67">
        <f t="shared" si="532"/>
        <v>0</v>
      </c>
      <c r="CP88" s="67">
        <f t="shared" si="532"/>
        <v>0</v>
      </c>
      <c r="CQ88" s="67">
        <f t="shared" si="532"/>
        <v>0</v>
      </c>
      <c r="CR88" s="67">
        <f t="shared" si="532"/>
        <v>0</v>
      </c>
      <c r="CS88" s="67">
        <f t="shared" si="532"/>
        <v>0</v>
      </c>
      <c r="CT88" s="67">
        <f t="shared" si="532"/>
        <v>0</v>
      </c>
      <c r="CU88" s="67">
        <f t="shared" si="532"/>
        <v>0</v>
      </c>
      <c r="CV88" s="67">
        <f t="shared" si="532"/>
        <v>0</v>
      </c>
      <c r="CW88" s="67">
        <f t="shared" si="532"/>
        <v>0</v>
      </c>
      <c r="CX88" s="67">
        <f t="shared" si="532"/>
        <v>0</v>
      </c>
      <c r="CY88" s="67">
        <f t="shared" si="532"/>
        <v>0</v>
      </c>
      <c r="CZ88" s="67">
        <f t="shared" si="532"/>
        <v>0</v>
      </c>
      <c r="DA88" s="67">
        <f t="shared" si="532"/>
        <v>0</v>
      </c>
      <c r="DB88" s="67">
        <f t="shared" si="532"/>
        <v>0</v>
      </c>
      <c r="DC88" s="67">
        <f t="shared" si="532"/>
        <v>0</v>
      </c>
      <c r="DD88" s="67">
        <f t="shared" si="532"/>
        <v>0</v>
      </c>
      <c r="DE88" s="67">
        <f t="shared" si="532"/>
        <v>0</v>
      </c>
      <c r="DF88" s="67">
        <f t="shared" si="532"/>
        <v>0</v>
      </c>
      <c r="DG88" s="67">
        <f t="shared" si="532"/>
        <v>0</v>
      </c>
      <c r="DH88" s="67">
        <f t="shared" si="532"/>
        <v>0</v>
      </c>
      <c r="DI88" s="67">
        <f t="shared" si="532"/>
        <v>0</v>
      </c>
      <c r="DJ88" s="67">
        <f t="shared" si="532"/>
        <v>0</v>
      </c>
      <c r="DK88" s="67">
        <f t="shared" si="532"/>
        <v>0</v>
      </c>
      <c r="DL88" s="67">
        <f t="shared" si="532"/>
        <v>0</v>
      </c>
      <c r="DM88" s="67">
        <f t="shared" si="532"/>
        <v>0</v>
      </c>
      <c r="DN88" s="67">
        <f t="shared" si="532"/>
        <v>0</v>
      </c>
      <c r="DO88" s="67">
        <f t="shared" si="532"/>
        <v>0</v>
      </c>
      <c r="DP88" s="67">
        <f t="shared" si="532"/>
        <v>0</v>
      </c>
      <c r="DQ88" s="67">
        <f t="shared" si="532"/>
        <v>0</v>
      </c>
      <c r="DR88" s="67">
        <f t="shared" si="532"/>
        <v>0</v>
      </c>
      <c r="DS88" s="67">
        <f t="shared" si="532"/>
        <v>0</v>
      </c>
      <c r="DT88" s="67">
        <f t="shared" ref="DT88:GE88" si="533">IF(AND(DT115=0,DT127&gt;0),DT85,0)</f>
        <v>0</v>
      </c>
      <c r="DU88" s="67">
        <f t="shared" si="533"/>
        <v>0</v>
      </c>
      <c r="DV88" s="67">
        <f t="shared" si="533"/>
        <v>0</v>
      </c>
      <c r="DW88" s="67">
        <f t="shared" si="533"/>
        <v>0</v>
      </c>
      <c r="DX88" s="67">
        <f t="shared" si="533"/>
        <v>0</v>
      </c>
      <c r="DY88" s="67">
        <f t="shared" si="533"/>
        <v>0</v>
      </c>
      <c r="DZ88" s="67">
        <f t="shared" si="533"/>
        <v>0</v>
      </c>
      <c r="EA88" s="67">
        <f t="shared" si="533"/>
        <v>0</v>
      </c>
      <c r="EB88" s="67">
        <f t="shared" si="533"/>
        <v>0</v>
      </c>
      <c r="EC88" s="67">
        <f t="shared" si="533"/>
        <v>0</v>
      </c>
      <c r="ED88" s="67">
        <f t="shared" si="533"/>
        <v>0</v>
      </c>
      <c r="EE88" s="67">
        <f t="shared" si="533"/>
        <v>0</v>
      </c>
      <c r="EF88" s="67">
        <f t="shared" si="533"/>
        <v>0</v>
      </c>
      <c r="EG88" s="67">
        <f t="shared" si="533"/>
        <v>0</v>
      </c>
      <c r="EH88" s="67">
        <f t="shared" si="533"/>
        <v>0</v>
      </c>
      <c r="EI88" s="67">
        <f t="shared" si="533"/>
        <v>0</v>
      </c>
      <c r="EJ88" s="67">
        <f t="shared" si="533"/>
        <v>0</v>
      </c>
      <c r="EK88" s="67">
        <f t="shared" si="533"/>
        <v>0</v>
      </c>
      <c r="EL88" s="67">
        <f t="shared" si="533"/>
        <v>0</v>
      </c>
      <c r="EM88" s="67">
        <f t="shared" si="533"/>
        <v>0</v>
      </c>
      <c r="EN88" s="67">
        <f t="shared" si="533"/>
        <v>0</v>
      </c>
      <c r="EO88" s="67">
        <f t="shared" si="533"/>
        <v>0</v>
      </c>
      <c r="EP88" s="67">
        <f t="shared" si="533"/>
        <v>0</v>
      </c>
      <c r="EQ88" s="67">
        <f t="shared" si="533"/>
        <v>0</v>
      </c>
      <c r="ER88" s="67">
        <f t="shared" si="533"/>
        <v>0</v>
      </c>
      <c r="ES88" s="67">
        <f t="shared" si="533"/>
        <v>0</v>
      </c>
      <c r="ET88" s="67">
        <f t="shared" si="533"/>
        <v>0</v>
      </c>
      <c r="EU88" s="67">
        <f t="shared" si="533"/>
        <v>0</v>
      </c>
      <c r="EV88" s="67">
        <f t="shared" si="533"/>
        <v>0</v>
      </c>
      <c r="EW88" s="67">
        <f t="shared" si="533"/>
        <v>0</v>
      </c>
      <c r="EX88" s="67">
        <f t="shared" si="533"/>
        <v>0</v>
      </c>
      <c r="EY88" s="67">
        <f t="shared" si="533"/>
        <v>0</v>
      </c>
      <c r="EZ88" s="67">
        <f t="shared" si="533"/>
        <v>0</v>
      </c>
      <c r="FA88" s="67">
        <f t="shared" si="533"/>
        <v>0</v>
      </c>
      <c r="FB88" s="67">
        <f t="shared" si="533"/>
        <v>0</v>
      </c>
      <c r="FC88" s="67">
        <f t="shared" si="533"/>
        <v>0</v>
      </c>
      <c r="FD88" s="67">
        <f t="shared" si="533"/>
        <v>0</v>
      </c>
      <c r="FE88" s="67">
        <f t="shared" si="533"/>
        <v>0</v>
      </c>
      <c r="FF88" s="67">
        <f t="shared" si="533"/>
        <v>0</v>
      </c>
      <c r="FG88" s="67">
        <f t="shared" si="533"/>
        <v>0</v>
      </c>
      <c r="FH88" s="67">
        <f t="shared" si="533"/>
        <v>0</v>
      </c>
      <c r="FI88" s="67">
        <f t="shared" si="533"/>
        <v>0</v>
      </c>
      <c r="FJ88" s="67">
        <f t="shared" si="533"/>
        <v>0</v>
      </c>
      <c r="FK88" s="67">
        <f t="shared" si="533"/>
        <v>0</v>
      </c>
      <c r="FL88" s="67">
        <f t="shared" si="533"/>
        <v>0</v>
      </c>
      <c r="FM88" s="67">
        <f t="shared" si="533"/>
        <v>0</v>
      </c>
      <c r="FN88" s="67">
        <f t="shared" si="533"/>
        <v>0</v>
      </c>
      <c r="FO88" s="67">
        <f t="shared" si="533"/>
        <v>0</v>
      </c>
      <c r="FP88" s="67">
        <f t="shared" si="533"/>
        <v>0</v>
      </c>
      <c r="FQ88" s="67">
        <f t="shared" si="533"/>
        <v>0</v>
      </c>
      <c r="FR88" s="67">
        <f t="shared" si="533"/>
        <v>0</v>
      </c>
      <c r="FS88" s="67">
        <f t="shared" si="533"/>
        <v>0</v>
      </c>
      <c r="FT88" s="67">
        <f t="shared" si="533"/>
        <v>0</v>
      </c>
      <c r="FU88" s="67">
        <f t="shared" si="533"/>
        <v>0</v>
      </c>
      <c r="FV88" s="67">
        <f t="shared" si="533"/>
        <v>0</v>
      </c>
      <c r="FW88" s="67">
        <f t="shared" si="533"/>
        <v>0</v>
      </c>
      <c r="FX88" s="67">
        <f t="shared" si="533"/>
        <v>0</v>
      </c>
      <c r="FY88" s="67">
        <f t="shared" si="533"/>
        <v>0</v>
      </c>
      <c r="FZ88" s="67">
        <f t="shared" si="533"/>
        <v>0</v>
      </c>
      <c r="GA88" s="67">
        <f t="shared" si="533"/>
        <v>0</v>
      </c>
      <c r="GB88" s="67">
        <f t="shared" si="533"/>
        <v>0</v>
      </c>
      <c r="GC88" s="67">
        <f t="shared" si="533"/>
        <v>0</v>
      </c>
      <c r="GD88" s="67">
        <f t="shared" si="533"/>
        <v>0</v>
      </c>
      <c r="GE88" s="67">
        <f t="shared" si="533"/>
        <v>0</v>
      </c>
      <c r="GF88" s="67">
        <f t="shared" ref="GF88:IQ88" si="534">IF(AND(GF115=0,GF127&gt;0),GF85,0)</f>
        <v>0</v>
      </c>
      <c r="GG88" s="67">
        <f t="shared" si="534"/>
        <v>0</v>
      </c>
      <c r="GH88" s="67">
        <f t="shared" si="534"/>
        <v>0</v>
      </c>
      <c r="GI88" s="67">
        <f t="shared" si="534"/>
        <v>0</v>
      </c>
      <c r="GJ88" s="67">
        <f t="shared" si="534"/>
        <v>0</v>
      </c>
      <c r="GK88" s="67">
        <f t="shared" si="534"/>
        <v>0</v>
      </c>
      <c r="GL88" s="67">
        <f t="shared" si="534"/>
        <v>0</v>
      </c>
      <c r="GM88" s="67">
        <f t="shared" si="534"/>
        <v>0</v>
      </c>
      <c r="GN88" s="67">
        <f t="shared" si="534"/>
        <v>0</v>
      </c>
      <c r="GO88" s="67">
        <f t="shared" si="534"/>
        <v>0</v>
      </c>
      <c r="GP88" s="67">
        <f t="shared" si="534"/>
        <v>0</v>
      </c>
      <c r="GQ88" s="67">
        <f t="shared" si="534"/>
        <v>0</v>
      </c>
      <c r="GR88" s="67">
        <f t="shared" si="534"/>
        <v>0</v>
      </c>
      <c r="GS88" s="67">
        <f t="shared" si="534"/>
        <v>0</v>
      </c>
      <c r="GT88" s="67">
        <f t="shared" si="534"/>
        <v>0</v>
      </c>
      <c r="GU88" s="67">
        <f t="shared" si="534"/>
        <v>0</v>
      </c>
      <c r="GV88" s="67">
        <f t="shared" si="534"/>
        <v>0</v>
      </c>
      <c r="GW88" s="67">
        <f t="shared" si="534"/>
        <v>0</v>
      </c>
      <c r="GX88" s="67">
        <f t="shared" si="534"/>
        <v>0</v>
      </c>
      <c r="GY88" s="67">
        <f t="shared" si="534"/>
        <v>0</v>
      </c>
      <c r="GZ88" s="67">
        <f t="shared" si="534"/>
        <v>0</v>
      </c>
      <c r="HA88" s="67">
        <f t="shared" si="534"/>
        <v>0</v>
      </c>
      <c r="HB88" s="67">
        <f t="shared" si="534"/>
        <v>0</v>
      </c>
      <c r="HC88" s="67">
        <f t="shared" si="534"/>
        <v>0</v>
      </c>
      <c r="HD88" s="67">
        <f t="shared" si="534"/>
        <v>0</v>
      </c>
      <c r="HE88" s="67">
        <f t="shared" si="534"/>
        <v>0</v>
      </c>
      <c r="HF88" s="67">
        <f t="shared" si="534"/>
        <v>0</v>
      </c>
      <c r="HG88" s="67">
        <f t="shared" si="534"/>
        <v>0</v>
      </c>
      <c r="HH88" s="67">
        <f t="shared" si="534"/>
        <v>0</v>
      </c>
      <c r="HI88" s="67">
        <f t="shared" si="534"/>
        <v>0</v>
      </c>
      <c r="HJ88" s="67">
        <f t="shared" si="534"/>
        <v>0</v>
      </c>
      <c r="HK88" s="67">
        <f t="shared" si="534"/>
        <v>0</v>
      </c>
      <c r="HL88" s="67">
        <f t="shared" si="534"/>
        <v>0</v>
      </c>
      <c r="HM88" s="67">
        <f t="shared" si="534"/>
        <v>0</v>
      </c>
      <c r="HN88" s="67">
        <f t="shared" si="534"/>
        <v>0</v>
      </c>
      <c r="HO88" s="67">
        <f t="shared" si="534"/>
        <v>0</v>
      </c>
      <c r="HP88" s="67">
        <f t="shared" si="534"/>
        <v>0</v>
      </c>
      <c r="HQ88" s="67">
        <f t="shared" si="534"/>
        <v>0</v>
      </c>
      <c r="HR88" s="67">
        <f t="shared" si="534"/>
        <v>0</v>
      </c>
      <c r="HS88" s="67">
        <f t="shared" si="534"/>
        <v>0</v>
      </c>
      <c r="HT88" s="67">
        <f t="shared" si="534"/>
        <v>0</v>
      </c>
      <c r="HU88" s="67">
        <f t="shared" si="534"/>
        <v>0</v>
      </c>
      <c r="HV88" s="67">
        <f t="shared" si="534"/>
        <v>0</v>
      </c>
      <c r="HW88" s="67">
        <f t="shared" si="534"/>
        <v>0</v>
      </c>
      <c r="HX88" s="67">
        <f t="shared" si="534"/>
        <v>0</v>
      </c>
      <c r="HY88" s="67">
        <f t="shared" si="534"/>
        <v>0</v>
      </c>
      <c r="HZ88" s="67">
        <f t="shared" si="534"/>
        <v>0</v>
      </c>
      <c r="IA88" s="67">
        <f t="shared" si="534"/>
        <v>0</v>
      </c>
      <c r="IB88" s="67">
        <f t="shared" si="534"/>
        <v>0</v>
      </c>
      <c r="IC88" s="67">
        <f t="shared" si="534"/>
        <v>0</v>
      </c>
      <c r="ID88" s="67">
        <f t="shared" si="534"/>
        <v>0</v>
      </c>
      <c r="IE88" s="67">
        <f t="shared" si="534"/>
        <v>0</v>
      </c>
      <c r="IF88" s="67">
        <f t="shared" si="534"/>
        <v>0</v>
      </c>
      <c r="IG88" s="67">
        <f t="shared" si="534"/>
        <v>0</v>
      </c>
      <c r="IH88" s="67">
        <f t="shared" si="534"/>
        <v>0</v>
      </c>
      <c r="II88" s="67">
        <f t="shared" si="534"/>
        <v>0</v>
      </c>
      <c r="IJ88" s="67">
        <f t="shared" si="534"/>
        <v>0</v>
      </c>
      <c r="IK88" s="67">
        <f t="shared" si="534"/>
        <v>0</v>
      </c>
      <c r="IL88" s="67">
        <f t="shared" si="534"/>
        <v>0</v>
      </c>
      <c r="IM88" s="67">
        <f t="shared" si="534"/>
        <v>0</v>
      </c>
      <c r="IN88" s="67">
        <f t="shared" si="534"/>
        <v>0</v>
      </c>
      <c r="IO88" s="67">
        <f t="shared" si="534"/>
        <v>0</v>
      </c>
      <c r="IP88" s="67">
        <f t="shared" si="534"/>
        <v>0</v>
      </c>
      <c r="IQ88" s="67">
        <f t="shared" si="534"/>
        <v>0</v>
      </c>
      <c r="IR88" s="67">
        <f t="shared" ref="IR88:LC88" si="535">IF(AND(IR115=0,IR127&gt;0),IR85,0)</f>
        <v>0</v>
      </c>
      <c r="IS88" s="67">
        <f t="shared" si="535"/>
        <v>0</v>
      </c>
      <c r="IT88" s="67">
        <f t="shared" si="535"/>
        <v>0</v>
      </c>
      <c r="IU88" s="67">
        <f t="shared" si="535"/>
        <v>0</v>
      </c>
      <c r="IV88" s="67">
        <f t="shared" si="535"/>
        <v>0</v>
      </c>
      <c r="IW88" s="67">
        <f t="shared" si="535"/>
        <v>0</v>
      </c>
      <c r="IX88" s="67">
        <f t="shared" si="535"/>
        <v>0</v>
      </c>
      <c r="IY88" s="67">
        <f t="shared" si="535"/>
        <v>0</v>
      </c>
      <c r="IZ88" s="67">
        <f t="shared" si="535"/>
        <v>0</v>
      </c>
      <c r="JA88" s="67">
        <f t="shared" si="535"/>
        <v>0</v>
      </c>
      <c r="JB88" s="67">
        <f t="shared" si="535"/>
        <v>0</v>
      </c>
      <c r="JC88" s="67">
        <f t="shared" si="535"/>
        <v>0</v>
      </c>
      <c r="JD88" s="67">
        <f t="shared" si="535"/>
        <v>0</v>
      </c>
      <c r="JE88" s="67">
        <f t="shared" si="535"/>
        <v>0</v>
      </c>
      <c r="JF88" s="67">
        <f t="shared" si="535"/>
        <v>0</v>
      </c>
      <c r="JG88" s="67">
        <f t="shared" si="535"/>
        <v>0</v>
      </c>
      <c r="JH88" s="67">
        <f t="shared" si="535"/>
        <v>0</v>
      </c>
      <c r="JI88" s="67">
        <f t="shared" si="535"/>
        <v>0</v>
      </c>
      <c r="JJ88" s="67">
        <f t="shared" si="535"/>
        <v>0</v>
      </c>
      <c r="JK88" s="67">
        <f t="shared" si="535"/>
        <v>0</v>
      </c>
      <c r="JL88" s="67">
        <f t="shared" si="535"/>
        <v>0</v>
      </c>
      <c r="JM88" s="67">
        <f t="shared" si="535"/>
        <v>0</v>
      </c>
      <c r="JN88" s="67">
        <f t="shared" si="535"/>
        <v>0</v>
      </c>
      <c r="JO88" s="67">
        <f t="shared" si="535"/>
        <v>0</v>
      </c>
      <c r="JP88" s="67">
        <f t="shared" si="535"/>
        <v>0</v>
      </c>
      <c r="JQ88" s="67">
        <f t="shared" si="535"/>
        <v>0</v>
      </c>
      <c r="JR88" s="67">
        <f t="shared" si="535"/>
        <v>0</v>
      </c>
      <c r="JS88" s="67">
        <f t="shared" si="535"/>
        <v>0</v>
      </c>
      <c r="JT88" s="67">
        <f t="shared" si="535"/>
        <v>0</v>
      </c>
      <c r="JU88" s="67">
        <f t="shared" si="535"/>
        <v>0</v>
      </c>
      <c r="JV88" s="67">
        <f t="shared" si="535"/>
        <v>0</v>
      </c>
      <c r="JW88" s="67">
        <f t="shared" si="535"/>
        <v>0</v>
      </c>
      <c r="JX88" s="67">
        <f t="shared" si="535"/>
        <v>0</v>
      </c>
      <c r="JY88" s="67">
        <f t="shared" si="535"/>
        <v>0</v>
      </c>
      <c r="JZ88" s="67">
        <f t="shared" si="535"/>
        <v>0</v>
      </c>
      <c r="KA88" s="67">
        <f t="shared" si="535"/>
        <v>0</v>
      </c>
      <c r="KB88" s="67">
        <f t="shared" si="535"/>
        <v>0</v>
      </c>
      <c r="KC88" s="67">
        <f t="shared" si="535"/>
        <v>0</v>
      </c>
      <c r="KD88" s="67">
        <f t="shared" si="535"/>
        <v>0</v>
      </c>
      <c r="KE88" s="67">
        <f t="shared" si="535"/>
        <v>0</v>
      </c>
      <c r="KF88" s="67">
        <f t="shared" si="535"/>
        <v>0</v>
      </c>
      <c r="KG88" s="67">
        <f t="shared" si="535"/>
        <v>0</v>
      </c>
      <c r="KH88" s="67">
        <f t="shared" si="535"/>
        <v>0</v>
      </c>
      <c r="KI88" s="67">
        <f t="shared" si="535"/>
        <v>0</v>
      </c>
      <c r="KJ88" s="67">
        <f t="shared" si="535"/>
        <v>0</v>
      </c>
      <c r="KK88" s="67">
        <f t="shared" si="535"/>
        <v>0</v>
      </c>
      <c r="KL88" s="67">
        <f t="shared" si="535"/>
        <v>0</v>
      </c>
      <c r="KM88" s="67">
        <f t="shared" si="535"/>
        <v>0</v>
      </c>
      <c r="KN88" s="67">
        <f t="shared" si="535"/>
        <v>0</v>
      </c>
      <c r="KO88" s="67">
        <f t="shared" si="535"/>
        <v>0</v>
      </c>
      <c r="KP88" s="67">
        <f t="shared" si="535"/>
        <v>0</v>
      </c>
      <c r="KQ88" s="67">
        <f t="shared" si="535"/>
        <v>0</v>
      </c>
      <c r="KR88" s="67">
        <f t="shared" si="535"/>
        <v>0</v>
      </c>
      <c r="KS88" s="67">
        <f t="shared" si="535"/>
        <v>0</v>
      </c>
      <c r="KT88" s="67">
        <f t="shared" si="535"/>
        <v>0</v>
      </c>
      <c r="KU88" s="67">
        <f t="shared" si="535"/>
        <v>0</v>
      </c>
      <c r="KV88" s="67">
        <f t="shared" si="535"/>
        <v>0</v>
      </c>
      <c r="KW88" s="67">
        <f t="shared" si="535"/>
        <v>0</v>
      </c>
      <c r="KX88" s="67">
        <f t="shared" si="535"/>
        <v>0</v>
      </c>
      <c r="KY88" s="67">
        <f t="shared" si="535"/>
        <v>0</v>
      </c>
      <c r="KZ88" s="67">
        <f t="shared" si="535"/>
        <v>0</v>
      </c>
      <c r="LA88" s="67">
        <f t="shared" si="535"/>
        <v>0</v>
      </c>
      <c r="LB88" s="67">
        <f t="shared" si="535"/>
        <v>0</v>
      </c>
      <c r="LC88" s="67">
        <f t="shared" si="535"/>
        <v>0</v>
      </c>
      <c r="LD88" s="67">
        <f t="shared" ref="LD88:MZ88" si="536">IF(AND(LD115=0,LD127&gt;0),LD85,0)</f>
        <v>0</v>
      </c>
      <c r="LE88" s="67">
        <f t="shared" si="536"/>
        <v>0</v>
      </c>
      <c r="LF88" s="67">
        <f t="shared" si="536"/>
        <v>0</v>
      </c>
      <c r="LG88" s="67">
        <f t="shared" si="536"/>
        <v>0</v>
      </c>
      <c r="LH88" s="67">
        <f t="shared" si="536"/>
        <v>0</v>
      </c>
      <c r="LI88" s="67">
        <f t="shared" si="536"/>
        <v>0</v>
      </c>
      <c r="LJ88" s="67">
        <f t="shared" si="536"/>
        <v>0</v>
      </c>
      <c r="LK88" s="67">
        <f t="shared" si="536"/>
        <v>0</v>
      </c>
      <c r="LL88" s="67">
        <f t="shared" si="536"/>
        <v>0</v>
      </c>
      <c r="LM88" s="67">
        <f t="shared" si="536"/>
        <v>0</v>
      </c>
      <c r="LN88" s="67">
        <f t="shared" si="536"/>
        <v>0</v>
      </c>
      <c r="LO88" s="67">
        <f t="shared" si="536"/>
        <v>0</v>
      </c>
      <c r="LP88" s="67">
        <f t="shared" si="536"/>
        <v>0</v>
      </c>
      <c r="LQ88" s="67">
        <f t="shared" si="536"/>
        <v>0</v>
      </c>
      <c r="LR88" s="67">
        <f t="shared" si="536"/>
        <v>0</v>
      </c>
      <c r="LS88" s="67">
        <f t="shared" si="536"/>
        <v>0</v>
      </c>
      <c r="LT88" s="67">
        <f t="shared" si="536"/>
        <v>0</v>
      </c>
      <c r="LU88" s="67">
        <f t="shared" si="536"/>
        <v>0</v>
      </c>
      <c r="LV88" s="67">
        <f t="shared" si="536"/>
        <v>0</v>
      </c>
      <c r="LW88" s="67">
        <f t="shared" si="536"/>
        <v>0</v>
      </c>
      <c r="LX88" s="67">
        <f t="shared" si="536"/>
        <v>0</v>
      </c>
      <c r="LY88" s="67">
        <f t="shared" si="536"/>
        <v>0</v>
      </c>
      <c r="LZ88" s="67">
        <f t="shared" si="536"/>
        <v>0</v>
      </c>
      <c r="MA88" s="67">
        <f t="shared" si="536"/>
        <v>0</v>
      </c>
      <c r="MB88" s="67">
        <f t="shared" si="536"/>
        <v>0</v>
      </c>
      <c r="MC88" s="67">
        <f t="shared" si="536"/>
        <v>0</v>
      </c>
      <c r="MD88" s="67">
        <f t="shared" si="536"/>
        <v>0</v>
      </c>
      <c r="ME88" s="67">
        <f t="shared" si="536"/>
        <v>0</v>
      </c>
      <c r="MF88" s="67">
        <f t="shared" si="536"/>
        <v>0</v>
      </c>
      <c r="MG88" s="67">
        <f t="shared" si="536"/>
        <v>0</v>
      </c>
      <c r="MH88" s="67">
        <f t="shared" si="536"/>
        <v>0</v>
      </c>
      <c r="MI88" s="67">
        <f t="shared" si="536"/>
        <v>0</v>
      </c>
      <c r="MJ88" s="67">
        <f t="shared" si="536"/>
        <v>0</v>
      </c>
      <c r="MK88" s="67">
        <f t="shared" si="536"/>
        <v>0</v>
      </c>
      <c r="ML88" s="67">
        <f t="shared" si="536"/>
        <v>0</v>
      </c>
      <c r="MM88" s="67">
        <f t="shared" si="536"/>
        <v>0</v>
      </c>
      <c r="MN88" s="67">
        <f t="shared" si="536"/>
        <v>0</v>
      </c>
      <c r="MO88" s="67">
        <f t="shared" si="536"/>
        <v>0</v>
      </c>
      <c r="MP88" s="67">
        <f t="shared" si="536"/>
        <v>0</v>
      </c>
      <c r="MQ88" s="67">
        <f t="shared" si="536"/>
        <v>0</v>
      </c>
      <c r="MR88" s="67">
        <f t="shared" si="536"/>
        <v>0</v>
      </c>
      <c r="MS88" s="67">
        <f t="shared" si="536"/>
        <v>0</v>
      </c>
      <c r="MT88" s="67">
        <f t="shared" si="536"/>
        <v>0</v>
      </c>
      <c r="MU88" s="67">
        <f t="shared" si="536"/>
        <v>0</v>
      </c>
      <c r="MV88" s="67">
        <f t="shared" si="536"/>
        <v>0</v>
      </c>
      <c r="MW88" s="67">
        <f t="shared" si="536"/>
        <v>0</v>
      </c>
      <c r="MX88" s="67">
        <f t="shared" si="536"/>
        <v>0</v>
      </c>
      <c r="MY88" s="67">
        <f t="shared" si="536"/>
        <v>0</v>
      </c>
      <c r="MZ88" s="67">
        <f t="shared" si="536"/>
        <v>0</v>
      </c>
      <c r="NA88" s="17"/>
    </row>
    <row r="89" spans="1:365" s="7" customFormat="1" x14ac:dyDescent="0.25">
      <c r="A89" s="20">
        <v>4</v>
      </c>
      <c r="B89" s="67">
        <f t="shared" si="518"/>
        <v>0</v>
      </c>
      <c r="C89" s="67"/>
      <c r="D89" s="67">
        <f>IF(AND(D127=0,D139&gt;0),D85,0)</f>
        <v>0</v>
      </c>
      <c r="E89" s="67">
        <f t="shared" ref="E89:BP89" si="537">IF(AND(E127=0,E139&gt;0),E85,0)</f>
        <v>0</v>
      </c>
      <c r="F89" s="67">
        <f t="shared" si="537"/>
        <v>0</v>
      </c>
      <c r="G89" s="67">
        <f t="shared" si="537"/>
        <v>0</v>
      </c>
      <c r="H89" s="67">
        <f t="shared" si="537"/>
        <v>0</v>
      </c>
      <c r="I89" s="67">
        <f t="shared" si="537"/>
        <v>0</v>
      </c>
      <c r="J89" s="67">
        <f t="shared" si="537"/>
        <v>0</v>
      </c>
      <c r="K89" s="67">
        <f t="shared" si="537"/>
        <v>0</v>
      </c>
      <c r="L89" s="67">
        <f t="shared" si="537"/>
        <v>0</v>
      </c>
      <c r="M89" s="67">
        <f t="shared" si="537"/>
        <v>0</v>
      </c>
      <c r="N89" s="67">
        <f t="shared" si="537"/>
        <v>0</v>
      </c>
      <c r="O89" s="67">
        <f t="shared" si="537"/>
        <v>0</v>
      </c>
      <c r="P89" s="67">
        <f t="shared" si="537"/>
        <v>0</v>
      </c>
      <c r="Q89" s="67">
        <f t="shared" si="537"/>
        <v>0</v>
      </c>
      <c r="R89" s="67">
        <f t="shared" si="537"/>
        <v>0</v>
      </c>
      <c r="S89" s="67">
        <f t="shared" si="537"/>
        <v>0</v>
      </c>
      <c r="T89" s="67">
        <f t="shared" si="537"/>
        <v>0</v>
      </c>
      <c r="U89" s="67">
        <f t="shared" si="537"/>
        <v>0</v>
      </c>
      <c r="V89" s="67">
        <f t="shared" si="537"/>
        <v>0</v>
      </c>
      <c r="W89" s="67">
        <f t="shared" si="537"/>
        <v>0</v>
      </c>
      <c r="X89" s="67">
        <f t="shared" si="537"/>
        <v>0</v>
      </c>
      <c r="Y89" s="67">
        <f t="shared" si="537"/>
        <v>0</v>
      </c>
      <c r="Z89" s="67">
        <f t="shared" si="537"/>
        <v>0</v>
      </c>
      <c r="AA89" s="67">
        <f t="shared" si="537"/>
        <v>0</v>
      </c>
      <c r="AB89" s="67">
        <f t="shared" si="537"/>
        <v>0</v>
      </c>
      <c r="AC89" s="67">
        <f t="shared" si="537"/>
        <v>0</v>
      </c>
      <c r="AD89" s="67">
        <f t="shared" si="537"/>
        <v>0</v>
      </c>
      <c r="AE89" s="67">
        <f t="shared" si="537"/>
        <v>0</v>
      </c>
      <c r="AF89" s="67">
        <f t="shared" si="537"/>
        <v>0</v>
      </c>
      <c r="AG89" s="67">
        <f t="shared" si="537"/>
        <v>0</v>
      </c>
      <c r="AH89" s="67">
        <f t="shared" si="537"/>
        <v>0</v>
      </c>
      <c r="AI89" s="67">
        <f t="shared" si="537"/>
        <v>0</v>
      </c>
      <c r="AJ89" s="67">
        <f t="shared" si="537"/>
        <v>0</v>
      </c>
      <c r="AK89" s="67">
        <f t="shared" si="537"/>
        <v>0</v>
      </c>
      <c r="AL89" s="67">
        <f t="shared" si="537"/>
        <v>0</v>
      </c>
      <c r="AM89" s="67">
        <f t="shared" si="537"/>
        <v>0</v>
      </c>
      <c r="AN89" s="67">
        <f t="shared" si="537"/>
        <v>0</v>
      </c>
      <c r="AO89" s="67">
        <f t="shared" si="537"/>
        <v>0</v>
      </c>
      <c r="AP89" s="67">
        <f t="shared" si="537"/>
        <v>0</v>
      </c>
      <c r="AQ89" s="67">
        <f t="shared" si="537"/>
        <v>0</v>
      </c>
      <c r="AR89" s="67">
        <f t="shared" si="537"/>
        <v>0</v>
      </c>
      <c r="AS89" s="67">
        <f t="shared" si="537"/>
        <v>0</v>
      </c>
      <c r="AT89" s="67">
        <f t="shared" si="537"/>
        <v>0</v>
      </c>
      <c r="AU89" s="67">
        <f t="shared" si="537"/>
        <v>0</v>
      </c>
      <c r="AV89" s="67">
        <f t="shared" si="537"/>
        <v>0</v>
      </c>
      <c r="AW89" s="67">
        <f t="shared" si="537"/>
        <v>0</v>
      </c>
      <c r="AX89" s="67">
        <f t="shared" si="537"/>
        <v>0</v>
      </c>
      <c r="AY89" s="67">
        <f t="shared" si="537"/>
        <v>0</v>
      </c>
      <c r="AZ89" s="67">
        <f t="shared" si="537"/>
        <v>0</v>
      </c>
      <c r="BA89" s="67">
        <f t="shared" si="537"/>
        <v>0</v>
      </c>
      <c r="BB89" s="67">
        <f t="shared" si="537"/>
        <v>0</v>
      </c>
      <c r="BC89" s="67">
        <f t="shared" si="537"/>
        <v>0</v>
      </c>
      <c r="BD89" s="67">
        <f t="shared" si="537"/>
        <v>0</v>
      </c>
      <c r="BE89" s="67">
        <f t="shared" si="537"/>
        <v>0</v>
      </c>
      <c r="BF89" s="67">
        <f t="shared" si="537"/>
        <v>0</v>
      </c>
      <c r="BG89" s="67">
        <f t="shared" si="537"/>
        <v>0</v>
      </c>
      <c r="BH89" s="67">
        <f t="shared" si="537"/>
        <v>0</v>
      </c>
      <c r="BI89" s="67">
        <f t="shared" si="537"/>
        <v>0</v>
      </c>
      <c r="BJ89" s="67">
        <f t="shared" si="537"/>
        <v>0</v>
      </c>
      <c r="BK89" s="67">
        <f t="shared" si="537"/>
        <v>0</v>
      </c>
      <c r="BL89" s="67">
        <f t="shared" si="537"/>
        <v>0</v>
      </c>
      <c r="BM89" s="67">
        <f t="shared" si="537"/>
        <v>0</v>
      </c>
      <c r="BN89" s="67">
        <f t="shared" si="537"/>
        <v>0</v>
      </c>
      <c r="BO89" s="67">
        <f t="shared" si="537"/>
        <v>0</v>
      </c>
      <c r="BP89" s="67">
        <f t="shared" si="537"/>
        <v>0</v>
      </c>
      <c r="BQ89" s="67">
        <f t="shared" ref="BQ89:DS89" si="538">IF(AND(BQ127=0,BQ139&gt;0),BQ85,0)</f>
        <v>0</v>
      </c>
      <c r="BR89" s="67">
        <f t="shared" si="538"/>
        <v>0</v>
      </c>
      <c r="BS89" s="67">
        <f t="shared" si="538"/>
        <v>0</v>
      </c>
      <c r="BT89" s="67">
        <f t="shared" si="538"/>
        <v>0</v>
      </c>
      <c r="BU89" s="67">
        <f t="shared" si="538"/>
        <v>0</v>
      </c>
      <c r="BV89" s="67">
        <f t="shared" si="538"/>
        <v>0</v>
      </c>
      <c r="BW89" s="67">
        <f t="shared" si="538"/>
        <v>0</v>
      </c>
      <c r="BX89" s="67">
        <f t="shared" si="538"/>
        <v>0</v>
      </c>
      <c r="BY89" s="67">
        <f t="shared" si="538"/>
        <v>0</v>
      </c>
      <c r="BZ89" s="67">
        <f t="shared" si="538"/>
        <v>0</v>
      </c>
      <c r="CA89" s="67">
        <f t="shared" si="538"/>
        <v>0</v>
      </c>
      <c r="CB89" s="67">
        <f t="shared" si="538"/>
        <v>0</v>
      </c>
      <c r="CC89" s="67">
        <f t="shared" si="538"/>
        <v>0</v>
      </c>
      <c r="CD89" s="67">
        <f t="shared" si="538"/>
        <v>0</v>
      </c>
      <c r="CE89" s="67">
        <f t="shared" si="538"/>
        <v>0</v>
      </c>
      <c r="CF89" s="67">
        <f t="shared" si="538"/>
        <v>0</v>
      </c>
      <c r="CG89" s="67">
        <f t="shared" si="538"/>
        <v>0</v>
      </c>
      <c r="CH89" s="67">
        <f t="shared" si="538"/>
        <v>0</v>
      </c>
      <c r="CI89" s="67">
        <f t="shared" si="538"/>
        <v>0</v>
      </c>
      <c r="CJ89" s="67">
        <f t="shared" si="538"/>
        <v>0</v>
      </c>
      <c r="CK89" s="67">
        <f t="shared" si="538"/>
        <v>0</v>
      </c>
      <c r="CL89" s="67">
        <f t="shared" si="538"/>
        <v>0</v>
      </c>
      <c r="CM89" s="67">
        <f t="shared" si="538"/>
        <v>0</v>
      </c>
      <c r="CN89" s="67">
        <f t="shared" si="538"/>
        <v>0</v>
      </c>
      <c r="CO89" s="67">
        <f t="shared" si="538"/>
        <v>0</v>
      </c>
      <c r="CP89" s="67">
        <f t="shared" si="538"/>
        <v>0</v>
      </c>
      <c r="CQ89" s="67">
        <f t="shared" si="538"/>
        <v>0</v>
      </c>
      <c r="CR89" s="67">
        <f t="shared" si="538"/>
        <v>0</v>
      </c>
      <c r="CS89" s="67">
        <f t="shared" si="538"/>
        <v>0</v>
      </c>
      <c r="CT89" s="67">
        <f t="shared" si="538"/>
        <v>0</v>
      </c>
      <c r="CU89" s="67">
        <f t="shared" si="538"/>
        <v>0</v>
      </c>
      <c r="CV89" s="67">
        <f t="shared" si="538"/>
        <v>0</v>
      </c>
      <c r="CW89" s="67">
        <f t="shared" si="538"/>
        <v>0</v>
      </c>
      <c r="CX89" s="67">
        <f t="shared" si="538"/>
        <v>0</v>
      </c>
      <c r="CY89" s="67">
        <f t="shared" si="538"/>
        <v>0</v>
      </c>
      <c r="CZ89" s="67">
        <f t="shared" si="538"/>
        <v>0</v>
      </c>
      <c r="DA89" s="67">
        <f t="shared" si="538"/>
        <v>0</v>
      </c>
      <c r="DB89" s="67">
        <f t="shared" si="538"/>
        <v>0</v>
      </c>
      <c r="DC89" s="67">
        <f t="shared" si="538"/>
        <v>0</v>
      </c>
      <c r="DD89" s="67">
        <f t="shared" si="538"/>
        <v>0</v>
      </c>
      <c r="DE89" s="67">
        <f t="shared" si="538"/>
        <v>0</v>
      </c>
      <c r="DF89" s="67">
        <f t="shared" si="538"/>
        <v>0</v>
      </c>
      <c r="DG89" s="67">
        <f t="shared" si="538"/>
        <v>0</v>
      </c>
      <c r="DH89" s="67">
        <f t="shared" si="538"/>
        <v>0</v>
      </c>
      <c r="DI89" s="67">
        <f t="shared" si="538"/>
        <v>0</v>
      </c>
      <c r="DJ89" s="67">
        <f t="shared" si="538"/>
        <v>0</v>
      </c>
      <c r="DK89" s="67">
        <f t="shared" si="538"/>
        <v>0</v>
      </c>
      <c r="DL89" s="67">
        <f t="shared" si="538"/>
        <v>0</v>
      </c>
      <c r="DM89" s="67">
        <f t="shared" si="538"/>
        <v>0</v>
      </c>
      <c r="DN89" s="67">
        <f t="shared" si="538"/>
        <v>0</v>
      </c>
      <c r="DO89" s="67">
        <f t="shared" si="538"/>
        <v>0</v>
      </c>
      <c r="DP89" s="67">
        <f t="shared" si="538"/>
        <v>0</v>
      </c>
      <c r="DQ89" s="67">
        <f t="shared" si="538"/>
        <v>0</v>
      </c>
      <c r="DR89" s="67">
        <f t="shared" si="538"/>
        <v>0</v>
      </c>
      <c r="DS89" s="67">
        <f t="shared" si="538"/>
        <v>0</v>
      </c>
      <c r="DT89" s="67">
        <f t="shared" ref="DT89:GE89" si="539">IF(AND(DT127=0,DT139&gt;0),DT85,0)</f>
        <v>0</v>
      </c>
      <c r="DU89" s="67">
        <f t="shared" si="539"/>
        <v>0</v>
      </c>
      <c r="DV89" s="67">
        <f t="shared" si="539"/>
        <v>0</v>
      </c>
      <c r="DW89" s="67">
        <f t="shared" si="539"/>
        <v>0</v>
      </c>
      <c r="DX89" s="67">
        <f t="shared" si="539"/>
        <v>0</v>
      </c>
      <c r="DY89" s="67">
        <f t="shared" si="539"/>
        <v>0</v>
      </c>
      <c r="DZ89" s="67">
        <f t="shared" si="539"/>
        <v>0</v>
      </c>
      <c r="EA89" s="67">
        <f t="shared" si="539"/>
        <v>0</v>
      </c>
      <c r="EB89" s="67">
        <f t="shared" si="539"/>
        <v>0</v>
      </c>
      <c r="EC89" s="67">
        <f t="shared" si="539"/>
        <v>0</v>
      </c>
      <c r="ED89" s="67">
        <f t="shared" si="539"/>
        <v>0</v>
      </c>
      <c r="EE89" s="67">
        <f t="shared" si="539"/>
        <v>0</v>
      </c>
      <c r="EF89" s="67">
        <f t="shared" si="539"/>
        <v>0</v>
      </c>
      <c r="EG89" s="67">
        <f t="shared" si="539"/>
        <v>0</v>
      </c>
      <c r="EH89" s="67">
        <f t="shared" si="539"/>
        <v>0</v>
      </c>
      <c r="EI89" s="67">
        <f t="shared" si="539"/>
        <v>0</v>
      </c>
      <c r="EJ89" s="67">
        <f t="shared" si="539"/>
        <v>0</v>
      </c>
      <c r="EK89" s="67">
        <f t="shared" si="539"/>
        <v>0</v>
      </c>
      <c r="EL89" s="67">
        <f t="shared" si="539"/>
        <v>0</v>
      </c>
      <c r="EM89" s="67">
        <f t="shared" si="539"/>
        <v>0</v>
      </c>
      <c r="EN89" s="67">
        <f t="shared" si="539"/>
        <v>0</v>
      </c>
      <c r="EO89" s="67">
        <f t="shared" si="539"/>
        <v>0</v>
      </c>
      <c r="EP89" s="67">
        <f t="shared" si="539"/>
        <v>0</v>
      </c>
      <c r="EQ89" s="67">
        <f t="shared" si="539"/>
        <v>0</v>
      </c>
      <c r="ER89" s="67">
        <f t="shared" si="539"/>
        <v>0</v>
      </c>
      <c r="ES89" s="67">
        <f t="shared" si="539"/>
        <v>0</v>
      </c>
      <c r="ET89" s="67">
        <f t="shared" si="539"/>
        <v>0</v>
      </c>
      <c r="EU89" s="67">
        <f t="shared" si="539"/>
        <v>0</v>
      </c>
      <c r="EV89" s="67">
        <f t="shared" si="539"/>
        <v>0</v>
      </c>
      <c r="EW89" s="67">
        <f t="shared" si="539"/>
        <v>0</v>
      </c>
      <c r="EX89" s="67">
        <f t="shared" si="539"/>
        <v>0</v>
      </c>
      <c r="EY89" s="67">
        <f t="shared" si="539"/>
        <v>0</v>
      </c>
      <c r="EZ89" s="67">
        <f t="shared" si="539"/>
        <v>0</v>
      </c>
      <c r="FA89" s="67">
        <f t="shared" si="539"/>
        <v>0</v>
      </c>
      <c r="FB89" s="67">
        <f t="shared" si="539"/>
        <v>0</v>
      </c>
      <c r="FC89" s="67">
        <f t="shared" si="539"/>
        <v>0</v>
      </c>
      <c r="FD89" s="67">
        <f t="shared" si="539"/>
        <v>0</v>
      </c>
      <c r="FE89" s="67">
        <f t="shared" si="539"/>
        <v>0</v>
      </c>
      <c r="FF89" s="67">
        <f t="shared" si="539"/>
        <v>0</v>
      </c>
      <c r="FG89" s="67">
        <f t="shared" si="539"/>
        <v>0</v>
      </c>
      <c r="FH89" s="67">
        <f t="shared" si="539"/>
        <v>0</v>
      </c>
      <c r="FI89" s="67">
        <f t="shared" si="539"/>
        <v>0</v>
      </c>
      <c r="FJ89" s="67">
        <f t="shared" si="539"/>
        <v>0</v>
      </c>
      <c r="FK89" s="67">
        <f t="shared" si="539"/>
        <v>0</v>
      </c>
      <c r="FL89" s="67">
        <f t="shared" si="539"/>
        <v>0</v>
      </c>
      <c r="FM89" s="67">
        <f t="shared" si="539"/>
        <v>0</v>
      </c>
      <c r="FN89" s="67">
        <f t="shared" si="539"/>
        <v>0</v>
      </c>
      <c r="FO89" s="67">
        <f t="shared" si="539"/>
        <v>0</v>
      </c>
      <c r="FP89" s="67">
        <f t="shared" si="539"/>
        <v>0</v>
      </c>
      <c r="FQ89" s="67">
        <f t="shared" si="539"/>
        <v>0</v>
      </c>
      <c r="FR89" s="67">
        <f t="shared" si="539"/>
        <v>0</v>
      </c>
      <c r="FS89" s="67">
        <f t="shared" si="539"/>
        <v>0</v>
      </c>
      <c r="FT89" s="67">
        <f t="shared" si="539"/>
        <v>0</v>
      </c>
      <c r="FU89" s="67">
        <f t="shared" si="539"/>
        <v>0</v>
      </c>
      <c r="FV89" s="67">
        <f t="shared" si="539"/>
        <v>0</v>
      </c>
      <c r="FW89" s="67">
        <f t="shared" si="539"/>
        <v>0</v>
      </c>
      <c r="FX89" s="67">
        <f t="shared" si="539"/>
        <v>0</v>
      </c>
      <c r="FY89" s="67">
        <f t="shared" si="539"/>
        <v>0</v>
      </c>
      <c r="FZ89" s="67">
        <f t="shared" si="539"/>
        <v>0</v>
      </c>
      <c r="GA89" s="67">
        <f t="shared" si="539"/>
        <v>0</v>
      </c>
      <c r="GB89" s="67">
        <f t="shared" si="539"/>
        <v>0</v>
      </c>
      <c r="GC89" s="67">
        <f t="shared" si="539"/>
        <v>0</v>
      </c>
      <c r="GD89" s="67">
        <f t="shared" si="539"/>
        <v>0</v>
      </c>
      <c r="GE89" s="67">
        <f t="shared" si="539"/>
        <v>0</v>
      </c>
      <c r="GF89" s="67">
        <f t="shared" ref="GF89:IQ89" si="540">IF(AND(GF127=0,GF139&gt;0),GF85,0)</f>
        <v>0</v>
      </c>
      <c r="GG89" s="67">
        <f t="shared" si="540"/>
        <v>0</v>
      </c>
      <c r="GH89" s="67">
        <f t="shared" si="540"/>
        <v>0</v>
      </c>
      <c r="GI89" s="67">
        <f t="shared" si="540"/>
        <v>0</v>
      </c>
      <c r="GJ89" s="67">
        <f t="shared" si="540"/>
        <v>0</v>
      </c>
      <c r="GK89" s="67">
        <f t="shared" si="540"/>
        <v>0</v>
      </c>
      <c r="GL89" s="67">
        <f t="shared" si="540"/>
        <v>0</v>
      </c>
      <c r="GM89" s="67">
        <f t="shared" si="540"/>
        <v>0</v>
      </c>
      <c r="GN89" s="67">
        <f t="shared" si="540"/>
        <v>0</v>
      </c>
      <c r="GO89" s="67">
        <f t="shared" si="540"/>
        <v>0</v>
      </c>
      <c r="GP89" s="67">
        <f t="shared" si="540"/>
        <v>0</v>
      </c>
      <c r="GQ89" s="67">
        <f t="shared" si="540"/>
        <v>0</v>
      </c>
      <c r="GR89" s="67">
        <f t="shared" si="540"/>
        <v>0</v>
      </c>
      <c r="GS89" s="67">
        <f t="shared" si="540"/>
        <v>0</v>
      </c>
      <c r="GT89" s="67">
        <f t="shared" si="540"/>
        <v>0</v>
      </c>
      <c r="GU89" s="67">
        <f t="shared" si="540"/>
        <v>0</v>
      </c>
      <c r="GV89" s="67">
        <f t="shared" si="540"/>
        <v>0</v>
      </c>
      <c r="GW89" s="67">
        <f t="shared" si="540"/>
        <v>0</v>
      </c>
      <c r="GX89" s="67">
        <f t="shared" si="540"/>
        <v>0</v>
      </c>
      <c r="GY89" s="67">
        <f t="shared" si="540"/>
        <v>0</v>
      </c>
      <c r="GZ89" s="67">
        <f t="shared" si="540"/>
        <v>0</v>
      </c>
      <c r="HA89" s="67">
        <f t="shared" si="540"/>
        <v>0</v>
      </c>
      <c r="HB89" s="67">
        <f t="shared" si="540"/>
        <v>0</v>
      </c>
      <c r="HC89" s="67">
        <f t="shared" si="540"/>
        <v>0</v>
      </c>
      <c r="HD89" s="67">
        <f t="shared" si="540"/>
        <v>0</v>
      </c>
      <c r="HE89" s="67">
        <f t="shared" si="540"/>
        <v>0</v>
      </c>
      <c r="HF89" s="67">
        <f t="shared" si="540"/>
        <v>0</v>
      </c>
      <c r="HG89" s="67">
        <f t="shared" si="540"/>
        <v>0</v>
      </c>
      <c r="HH89" s="67">
        <f t="shared" si="540"/>
        <v>0</v>
      </c>
      <c r="HI89" s="67">
        <f t="shared" si="540"/>
        <v>0</v>
      </c>
      <c r="HJ89" s="67">
        <f t="shared" si="540"/>
        <v>0</v>
      </c>
      <c r="HK89" s="67">
        <f t="shared" si="540"/>
        <v>0</v>
      </c>
      <c r="HL89" s="67">
        <f t="shared" si="540"/>
        <v>0</v>
      </c>
      <c r="HM89" s="67">
        <f t="shared" si="540"/>
        <v>0</v>
      </c>
      <c r="HN89" s="67">
        <f t="shared" si="540"/>
        <v>0</v>
      </c>
      <c r="HO89" s="67">
        <f t="shared" si="540"/>
        <v>0</v>
      </c>
      <c r="HP89" s="67">
        <f t="shared" si="540"/>
        <v>0</v>
      </c>
      <c r="HQ89" s="67">
        <f t="shared" si="540"/>
        <v>0</v>
      </c>
      <c r="HR89" s="67">
        <f t="shared" si="540"/>
        <v>0</v>
      </c>
      <c r="HS89" s="67">
        <f t="shared" si="540"/>
        <v>0</v>
      </c>
      <c r="HT89" s="67">
        <f t="shared" si="540"/>
        <v>0</v>
      </c>
      <c r="HU89" s="67">
        <f t="shared" si="540"/>
        <v>0</v>
      </c>
      <c r="HV89" s="67">
        <f t="shared" si="540"/>
        <v>0</v>
      </c>
      <c r="HW89" s="67">
        <f t="shared" si="540"/>
        <v>0</v>
      </c>
      <c r="HX89" s="67">
        <f t="shared" si="540"/>
        <v>0</v>
      </c>
      <c r="HY89" s="67">
        <f t="shared" si="540"/>
        <v>0</v>
      </c>
      <c r="HZ89" s="67">
        <f t="shared" si="540"/>
        <v>0</v>
      </c>
      <c r="IA89" s="67">
        <f t="shared" si="540"/>
        <v>0</v>
      </c>
      <c r="IB89" s="67">
        <f t="shared" si="540"/>
        <v>0</v>
      </c>
      <c r="IC89" s="67">
        <f t="shared" si="540"/>
        <v>0</v>
      </c>
      <c r="ID89" s="67">
        <f t="shared" si="540"/>
        <v>0</v>
      </c>
      <c r="IE89" s="67">
        <f t="shared" si="540"/>
        <v>0</v>
      </c>
      <c r="IF89" s="67">
        <f t="shared" si="540"/>
        <v>0</v>
      </c>
      <c r="IG89" s="67">
        <f t="shared" si="540"/>
        <v>0</v>
      </c>
      <c r="IH89" s="67">
        <f t="shared" si="540"/>
        <v>0</v>
      </c>
      <c r="II89" s="67">
        <f t="shared" si="540"/>
        <v>0</v>
      </c>
      <c r="IJ89" s="67">
        <f t="shared" si="540"/>
        <v>0</v>
      </c>
      <c r="IK89" s="67">
        <f t="shared" si="540"/>
        <v>0</v>
      </c>
      <c r="IL89" s="67">
        <f t="shared" si="540"/>
        <v>0</v>
      </c>
      <c r="IM89" s="67">
        <f t="shared" si="540"/>
        <v>0</v>
      </c>
      <c r="IN89" s="67">
        <f t="shared" si="540"/>
        <v>0</v>
      </c>
      <c r="IO89" s="67">
        <f t="shared" si="540"/>
        <v>0</v>
      </c>
      <c r="IP89" s="67">
        <f t="shared" si="540"/>
        <v>0</v>
      </c>
      <c r="IQ89" s="67">
        <f t="shared" si="540"/>
        <v>0</v>
      </c>
      <c r="IR89" s="67">
        <f t="shared" ref="IR89:LC89" si="541">IF(AND(IR127=0,IR139&gt;0),IR85,0)</f>
        <v>0</v>
      </c>
      <c r="IS89" s="67">
        <f t="shared" si="541"/>
        <v>0</v>
      </c>
      <c r="IT89" s="67">
        <f t="shared" si="541"/>
        <v>0</v>
      </c>
      <c r="IU89" s="67">
        <f t="shared" si="541"/>
        <v>0</v>
      </c>
      <c r="IV89" s="67">
        <f t="shared" si="541"/>
        <v>0</v>
      </c>
      <c r="IW89" s="67">
        <f t="shared" si="541"/>
        <v>0</v>
      </c>
      <c r="IX89" s="67">
        <f t="shared" si="541"/>
        <v>0</v>
      </c>
      <c r="IY89" s="67">
        <f t="shared" si="541"/>
        <v>0</v>
      </c>
      <c r="IZ89" s="67">
        <f t="shared" si="541"/>
        <v>0</v>
      </c>
      <c r="JA89" s="67">
        <f t="shared" si="541"/>
        <v>0</v>
      </c>
      <c r="JB89" s="67">
        <f t="shared" si="541"/>
        <v>0</v>
      </c>
      <c r="JC89" s="67">
        <f t="shared" si="541"/>
        <v>0</v>
      </c>
      <c r="JD89" s="67">
        <f t="shared" si="541"/>
        <v>0</v>
      </c>
      <c r="JE89" s="67">
        <f t="shared" si="541"/>
        <v>0</v>
      </c>
      <c r="JF89" s="67">
        <f t="shared" si="541"/>
        <v>0</v>
      </c>
      <c r="JG89" s="67">
        <f t="shared" si="541"/>
        <v>0</v>
      </c>
      <c r="JH89" s="67">
        <f t="shared" si="541"/>
        <v>0</v>
      </c>
      <c r="JI89" s="67">
        <f t="shared" si="541"/>
        <v>0</v>
      </c>
      <c r="JJ89" s="67">
        <f t="shared" si="541"/>
        <v>0</v>
      </c>
      <c r="JK89" s="67">
        <f t="shared" si="541"/>
        <v>0</v>
      </c>
      <c r="JL89" s="67">
        <f t="shared" si="541"/>
        <v>0</v>
      </c>
      <c r="JM89" s="67">
        <f t="shared" si="541"/>
        <v>0</v>
      </c>
      <c r="JN89" s="67">
        <f t="shared" si="541"/>
        <v>0</v>
      </c>
      <c r="JO89" s="67">
        <f t="shared" si="541"/>
        <v>0</v>
      </c>
      <c r="JP89" s="67">
        <f t="shared" si="541"/>
        <v>0</v>
      </c>
      <c r="JQ89" s="67">
        <f t="shared" si="541"/>
        <v>0</v>
      </c>
      <c r="JR89" s="67">
        <f t="shared" si="541"/>
        <v>0</v>
      </c>
      <c r="JS89" s="67">
        <f t="shared" si="541"/>
        <v>0</v>
      </c>
      <c r="JT89" s="67">
        <f t="shared" si="541"/>
        <v>0</v>
      </c>
      <c r="JU89" s="67">
        <f t="shared" si="541"/>
        <v>0</v>
      </c>
      <c r="JV89" s="67">
        <f t="shared" si="541"/>
        <v>0</v>
      </c>
      <c r="JW89" s="67">
        <f t="shared" si="541"/>
        <v>0</v>
      </c>
      <c r="JX89" s="67">
        <f t="shared" si="541"/>
        <v>0</v>
      </c>
      <c r="JY89" s="67">
        <f t="shared" si="541"/>
        <v>0</v>
      </c>
      <c r="JZ89" s="67">
        <f t="shared" si="541"/>
        <v>0</v>
      </c>
      <c r="KA89" s="67">
        <f t="shared" si="541"/>
        <v>0</v>
      </c>
      <c r="KB89" s="67">
        <f t="shared" si="541"/>
        <v>0</v>
      </c>
      <c r="KC89" s="67">
        <f t="shared" si="541"/>
        <v>0</v>
      </c>
      <c r="KD89" s="67">
        <f t="shared" si="541"/>
        <v>0</v>
      </c>
      <c r="KE89" s="67">
        <f t="shared" si="541"/>
        <v>0</v>
      </c>
      <c r="KF89" s="67">
        <f t="shared" si="541"/>
        <v>0</v>
      </c>
      <c r="KG89" s="67">
        <f t="shared" si="541"/>
        <v>0</v>
      </c>
      <c r="KH89" s="67">
        <f t="shared" si="541"/>
        <v>0</v>
      </c>
      <c r="KI89" s="67">
        <f t="shared" si="541"/>
        <v>0</v>
      </c>
      <c r="KJ89" s="67">
        <f t="shared" si="541"/>
        <v>0</v>
      </c>
      <c r="KK89" s="67">
        <f t="shared" si="541"/>
        <v>0</v>
      </c>
      <c r="KL89" s="67">
        <f t="shared" si="541"/>
        <v>0</v>
      </c>
      <c r="KM89" s="67">
        <f t="shared" si="541"/>
        <v>0</v>
      </c>
      <c r="KN89" s="67">
        <f t="shared" si="541"/>
        <v>0</v>
      </c>
      <c r="KO89" s="67">
        <f t="shared" si="541"/>
        <v>0</v>
      </c>
      <c r="KP89" s="67">
        <f t="shared" si="541"/>
        <v>0</v>
      </c>
      <c r="KQ89" s="67">
        <f t="shared" si="541"/>
        <v>0</v>
      </c>
      <c r="KR89" s="67">
        <f t="shared" si="541"/>
        <v>0</v>
      </c>
      <c r="KS89" s="67">
        <f t="shared" si="541"/>
        <v>0</v>
      </c>
      <c r="KT89" s="67">
        <f t="shared" si="541"/>
        <v>0</v>
      </c>
      <c r="KU89" s="67">
        <f t="shared" si="541"/>
        <v>0</v>
      </c>
      <c r="KV89" s="67">
        <f t="shared" si="541"/>
        <v>0</v>
      </c>
      <c r="KW89" s="67">
        <f t="shared" si="541"/>
        <v>0</v>
      </c>
      <c r="KX89" s="67">
        <f t="shared" si="541"/>
        <v>0</v>
      </c>
      <c r="KY89" s="67">
        <f t="shared" si="541"/>
        <v>0</v>
      </c>
      <c r="KZ89" s="67">
        <f t="shared" si="541"/>
        <v>0</v>
      </c>
      <c r="LA89" s="67">
        <f t="shared" si="541"/>
        <v>0</v>
      </c>
      <c r="LB89" s="67">
        <f t="shared" si="541"/>
        <v>0</v>
      </c>
      <c r="LC89" s="67">
        <f t="shared" si="541"/>
        <v>0</v>
      </c>
      <c r="LD89" s="67">
        <f t="shared" ref="LD89:MZ89" si="542">IF(AND(LD127=0,LD139&gt;0),LD85,0)</f>
        <v>0</v>
      </c>
      <c r="LE89" s="67">
        <f t="shared" si="542"/>
        <v>0</v>
      </c>
      <c r="LF89" s="67">
        <f t="shared" si="542"/>
        <v>0</v>
      </c>
      <c r="LG89" s="67">
        <f t="shared" si="542"/>
        <v>0</v>
      </c>
      <c r="LH89" s="67">
        <f t="shared" si="542"/>
        <v>0</v>
      </c>
      <c r="LI89" s="67">
        <f t="shared" si="542"/>
        <v>0</v>
      </c>
      <c r="LJ89" s="67">
        <f t="shared" si="542"/>
        <v>0</v>
      </c>
      <c r="LK89" s="67">
        <f t="shared" si="542"/>
        <v>0</v>
      </c>
      <c r="LL89" s="67">
        <f t="shared" si="542"/>
        <v>0</v>
      </c>
      <c r="LM89" s="67">
        <f t="shared" si="542"/>
        <v>0</v>
      </c>
      <c r="LN89" s="67">
        <f t="shared" si="542"/>
        <v>0</v>
      </c>
      <c r="LO89" s="67">
        <f t="shared" si="542"/>
        <v>0</v>
      </c>
      <c r="LP89" s="67">
        <f t="shared" si="542"/>
        <v>0</v>
      </c>
      <c r="LQ89" s="67">
        <f t="shared" si="542"/>
        <v>0</v>
      </c>
      <c r="LR89" s="67">
        <f t="shared" si="542"/>
        <v>0</v>
      </c>
      <c r="LS89" s="67">
        <f t="shared" si="542"/>
        <v>0</v>
      </c>
      <c r="LT89" s="67">
        <f t="shared" si="542"/>
        <v>0</v>
      </c>
      <c r="LU89" s="67">
        <f t="shared" si="542"/>
        <v>0</v>
      </c>
      <c r="LV89" s="67">
        <f t="shared" si="542"/>
        <v>0</v>
      </c>
      <c r="LW89" s="67">
        <f t="shared" si="542"/>
        <v>0</v>
      </c>
      <c r="LX89" s="67">
        <f t="shared" si="542"/>
        <v>0</v>
      </c>
      <c r="LY89" s="67">
        <f t="shared" si="542"/>
        <v>0</v>
      </c>
      <c r="LZ89" s="67">
        <f t="shared" si="542"/>
        <v>0</v>
      </c>
      <c r="MA89" s="67">
        <f t="shared" si="542"/>
        <v>0</v>
      </c>
      <c r="MB89" s="67">
        <f t="shared" si="542"/>
        <v>0</v>
      </c>
      <c r="MC89" s="67">
        <f t="shared" si="542"/>
        <v>0</v>
      </c>
      <c r="MD89" s="67">
        <f t="shared" si="542"/>
        <v>0</v>
      </c>
      <c r="ME89" s="67">
        <f t="shared" si="542"/>
        <v>0</v>
      </c>
      <c r="MF89" s="67">
        <f t="shared" si="542"/>
        <v>0</v>
      </c>
      <c r="MG89" s="67">
        <f t="shared" si="542"/>
        <v>0</v>
      </c>
      <c r="MH89" s="67">
        <f t="shared" si="542"/>
        <v>0</v>
      </c>
      <c r="MI89" s="67">
        <f t="shared" si="542"/>
        <v>0</v>
      </c>
      <c r="MJ89" s="67">
        <f t="shared" si="542"/>
        <v>0</v>
      </c>
      <c r="MK89" s="67">
        <f t="shared" si="542"/>
        <v>0</v>
      </c>
      <c r="ML89" s="67">
        <f t="shared" si="542"/>
        <v>0</v>
      </c>
      <c r="MM89" s="67">
        <f t="shared" si="542"/>
        <v>0</v>
      </c>
      <c r="MN89" s="67">
        <f t="shared" si="542"/>
        <v>0</v>
      </c>
      <c r="MO89" s="67">
        <f t="shared" si="542"/>
        <v>0</v>
      </c>
      <c r="MP89" s="67">
        <f t="shared" si="542"/>
        <v>0</v>
      </c>
      <c r="MQ89" s="67">
        <f t="shared" si="542"/>
        <v>0</v>
      </c>
      <c r="MR89" s="67">
        <f t="shared" si="542"/>
        <v>0</v>
      </c>
      <c r="MS89" s="67">
        <f t="shared" si="542"/>
        <v>0</v>
      </c>
      <c r="MT89" s="67">
        <f t="shared" si="542"/>
        <v>0</v>
      </c>
      <c r="MU89" s="67">
        <f t="shared" si="542"/>
        <v>0</v>
      </c>
      <c r="MV89" s="67">
        <f t="shared" si="542"/>
        <v>0</v>
      </c>
      <c r="MW89" s="67">
        <f t="shared" si="542"/>
        <v>0</v>
      </c>
      <c r="MX89" s="67">
        <f t="shared" si="542"/>
        <v>0</v>
      </c>
      <c r="MY89" s="67">
        <f t="shared" si="542"/>
        <v>0</v>
      </c>
      <c r="MZ89" s="67">
        <f t="shared" si="542"/>
        <v>0</v>
      </c>
      <c r="NA89" s="17"/>
    </row>
    <row r="90" spans="1:365" s="7" customFormat="1" x14ac:dyDescent="0.25">
      <c r="A90" s="20">
        <v>5</v>
      </c>
      <c r="B90" s="67">
        <f t="shared" si="518"/>
        <v>0</v>
      </c>
      <c r="C90" s="67"/>
      <c r="D90" s="67">
        <f t="shared" ref="D90:AI90" si="543">IF(AND(D139=0,D151&gt;0),D85,0)</f>
        <v>0</v>
      </c>
      <c r="E90" s="67">
        <f t="shared" si="543"/>
        <v>0</v>
      </c>
      <c r="F90" s="67">
        <f t="shared" si="543"/>
        <v>0</v>
      </c>
      <c r="G90" s="67">
        <f t="shared" si="543"/>
        <v>0</v>
      </c>
      <c r="H90" s="67">
        <f t="shared" si="543"/>
        <v>0</v>
      </c>
      <c r="I90" s="67">
        <f t="shared" si="543"/>
        <v>0</v>
      </c>
      <c r="J90" s="67">
        <f t="shared" si="543"/>
        <v>0</v>
      </c>
      <c r="K90" s="67">
        <f t="shared" si="543"/>
        <v>0</v>
      </c>
      <c r="L90" s="67">
        <f t="shared" si="543"/>
        <v>0</v>
      </c>
      <c r="M90" s="67">
        <f t="shared" si="543"/>
        <v>0</v>
      </c>
      <c r="N90" s="67">
        <f t="shared" si="543"/>
        <v>0</v>
      </c>
      <c r="O90" s="67">
        <f t="shared" si="543"/>
        <v>0</v>
      </c>
      <c r="P90" s="67">
        <f t="shared" si="543"/>
        <v>0</v>
      </c>
      <c r="Q90" s="67">
        <f t="shared" si="543"/>
        <v>0</v>
      </c>
      <c r="R90" s="67">
        <f t="shared" si="543"/>
        <v>0</v>
      </c>
      <c r="S90" s="67">
        <f t="shared" si="543"/>
        <v>0</v>
      </c>
      <c r="T90" s="67">
        <f t="shared" si="543"/>
        <v>0</v>
      </c>
      <c r="U90" s="67">
        <f t="shared" si="543"/>
        <v>0</v>
      </c>
      <c r="V90" s="67">
        <f t="shared" si="543"/>
        <v>0</v>
      </c>
      <c r="W90" s="67">
        <f t="shared" si="543"/>
        <v>0</v>
      </c>
      <c r="X90" s="67">
        <f t="shared" si="543"/>
        <v>0</v>
      </c>
      <c r="Y90" s="67">
        <f t="shared" si="543"/>
        <v>0</v>
      </c>
      <c r="Z90" s="67">
        <f t="shared" si="543"/>
        <v>0</v>
      </c>
      <c r="AA90" s="67">
        <f t="shared" si="543"/>
        <v>0</v>
      </c>
      <c r="AB90" s="67">
        <f t="shared" si="543"/>
        <v>0</v>
      </c>
      <c r="AC90" s="67">
        <f t="shared" si="543"/>
        <v>0</v>
      </c>
      <c r="AD90" s="67">
        <f t="shared" si="543"/>
        <v>0</v>
      </c>
      <c r="AE90" s="67">
        <f t="shared" si="543"/>
        <v>0</v>
      </c>
      <c r="AF90" s="67">
        <f t="shared" si="543"/>
        <v>0</v>
      </c>
      <c r="AG90" s="67">
        <f t="shared" si="543"/>
        <v>0</v>
      </c>
      <c r="AH90" s="67">
        <f t="shared" si="543"/>
        <v>0</v>
      </c>
      <c r="AI90" s="67">
        <f t="shared" si="543"/>
        <v>0</v>
      </c>
      <c r="AJ90" s="67">
        <f t="shared" ref="AJ90:BO90" si="544">IF(AND(AJ139=0,AJ151&gt;0),AJ85,0)</f>
        <v>0</v>
      </c>
      <c r="AK90" s="67">
        <f t="shared" si="544"/>
        <v>0</v>
      </c>
      <c r="AL90" s="67">
        <f t="shared" si="544"/>
        <v>0</v>
      </c>
      <c r="AM90" s="67">
        <f t="shared" si="544"/>
        <v>0</v>
      </c>
      <c r="AN90" s="67">
        <f t="shared" si="544"/>
        <v>0</v>
      </c>
      <c r="AO90" s="67">
        <f t="shared" si="544"/>
        <v>0</v>
      </c>
      <c r="AP90" s="67">
        <f t="shared" si="544"/>
        <v>0</v>
      </c>
      <c r="AQ90" s="67">
        <f t="shared" si="544"/>
        <v>0</v>
      </c>
      <c r="AR90" s="67">
        <f t="shared" si="544"/>
        <v>0</v>
      </c>
      <c r="AS90" s="67">
        <f t="shared" si="544"/>
        <v>0</v>
      </c>
      <c r="AT90" s="67">
        <f t="shared" si="544"/>
        <v>0</v>
      </c>
      <c r="AU90" s="67">
        <f t="shared" si="544"/>
        <v>0</v>
      </c>
      <c r="AV90" s="67">
        <f t="shared" si="544"/>
        <v>0</v>
      </c>
      <c r="AW90" s="67">
        <f t="shared" si="544"/>
        <v>0</v>
      </c>
      <c r="AX90" s="67">
        <f t="shared" si="544"/>
        <v>0</v>
      </c>
      <c r="AY90" s="67">
        <f t="shared" si="544"/>
        <v>0</v>
      </c>
      <c r="AZ90" s="67">
        <f t="shared" si="544"/>
        <v>0</v>
      </c>
      <c r="BA90" s="67">
        <f t="shared" si="544"/>
        <v>0</v>
      </c>
      <c r="BB90" s="67">
        <f t="shared" si="544"/>
        <v>0</v>
      </c>
      <c r="BC90" s="67">
        <f t="shared" si="544"/>
        <v>0</v>
      </c>
      <c r="BD90" s="67">
        <f t="shared" si="544"/>
        <v>0</v>
      </c>
      <c r="BE90" s="67">
        <f t="shared" si="544"/>
        <v>0</v>
      </c>
      <c r="BF90" s="67">
        <f t="shared" si="544"/>
        <v>0</v>
      </c>
      <c r="BG90" s="67">
        <f t="shared" si="544"/>
        <v>0</v>
      </c>
      <c r="BH90" s="67">
        <f t="shared" si="544"/>
        <v>0</v>
      </c>
      <c r="BI90" s="67">
        <f t="shared" si="544"/>
        <v>0</v>
      </c>
      <c r="BJ90" s="67">
        <f t="shared" si="544"/>
        <v>0</v>
      </c>
      <c r="BK90" s="67">
        <f t="shared" si="544"/>
        <v>0</v>
      </c>
      <c r="BL90" s="67">
        <f t="shared" si="544"/>
        <v>0</v>
      </c>
      <c r="BM90" s="67">
        <f t="shared" si="544"/>
        <v>0</v>
      </c>
      <c r="BN90" s="67">
        <f t="shared" si="544"/>
        <v>0</v>
      </c>
      <c r="BO90" s="67">
        <f t="shared" si="544"/>
        <v>0</v>
      </c>
      <c r="BP90" s="67">
        <f t="shared" ref="BP90:CU90" si="545">IF(AND(BP139=0,BP151&gt;0),BP85,0)</f>
        <v>0</v>
      </c>
      <c r="BQ90" s="67">
        <f t="shared" si="545"/>
        <v>0</v>
      </c>
      <c r="BR90" s="67">
        <f t="shared" si="545"/>
        <v>0</v>
      </c>
      <c r="BS90" s="67">
        <f t="shared" si="545"/>
        <v>0</v>
      </c>
      <c r="BT90" s="67">
        <f t="shared" si="545"/>
        <v>0</v>
      </c>
      <c r="BU90" s="67">
        <f t="shared" si="545"/>
        <v>0</v>
      </c>
      <c r="BV90" s="67">
        <f t="shared" si="545"/>
        <v>0</v>
      </c>
      <c r="BW90" s="67">
        <f t="shared" si="545"/>
        <v>0</v>
      </c>
      <c r="BX90" s="67">
        <f t="shared" si="545"/>
        <v>0</v>
      </c>
      <c r="BY90" s="67">
        <f t="shared" si="545"/>
        <v>0</v>
      </c>
      <c r="BZ90" s="67">
        <f t="shared" si="545"/>
        <v>0</v>
      </c>
      <c r="CA90" s="67">
        <f t="shared" si="545"/>
        <v>0</v>
      </c>
      <c r="CB90" s="67">
        <f t="shared" si="545"/>
        <v>0</v>
      </c>
      <c r="CC90" s="67">
        <f t="shared" si="545"/>
        <v>0</v>
      </c>
      <c r="CD90" s="67">
        <f t="shared" si="545"/>
        <v>0</v>
      </c>
      <c r="CE90" s="67">
        <f t="shared" si="545"/>
        <v>0</v>
      </c>
      <c r="CF90" s="67">
        <f t="shared" si="545"/>
        <v>0</v>
      </c>
      <c r="CG90" s="67">
        <f t="shared" si="545"/>
        <v>0</v>
      </c>
      <c r="CH90" s="67">
        <f t="shared" si="545"/>
        <v>0</v>
      </c>
      <c r="CI90" s="67">
        <f t="shared" si="545"/>
        <v>0</v>
      </c>
      <c r="CJ90" s="67">
        <f t="shared" si="545"/>
        <v>0</v>
      </c>
      <c r="CK90" s="67">
        <f t="shared" si="545"/>
        <v>0</v>
      </c>
      <c r="CL90" s="67">
        <f t="shared" si="545"/>
        <v>0</v>
      </c>
      <c r="CM90" s="67">
        <f t="shared" si="545"/>
        <v>0</v>
      </c>
      <c r="CN90" s="67">
        <f t="shared" si="545"/>
        <v>0</v>
      </c>
      <c r="CO90" s="67">
        <f t="shared" si="545"/>
        <v>0</v>
      </c>
      <c r="CP90" s="67">
        <f t="shared" si="545"/>
        <v>0</v>
      </c>
      <c r="CQ90" s="67">
        <f t="shared" si="545"/>
        <v>0</v>
      </c>
      <c r="CR90" s="67">
        <f t="shared" si="545"/>
        <v>0</v>
      </c>
      <c r="CS90" s="67">
        <f t="shared" si="545"/>
        <v>0</v>
      </c>
      <c r="CT90" s="67">
        <f t="shared" si="545"/>
        <v>0</v>
      </c>
      <c r="CU90" s="67">
        <f t="shared" si="545"/>
        <v>0</v>
      </c>
      <c r="CV90" s="67">
        <f t="shared" ref="CV90:DS90" si="546">IF(AND(CV139=0,CV151&gt;0),CV85,0)</f>
        <v>0</v>
      </c>
      <c r="CW90" s="67">
        <f t="shared" si="546"/>
        <v>0</v>
      </c>
      <c r="CX90" s="67">
        <f t="shared" si="546"/>
        <v>0</v>
      </c>
      <c r="CY90" s="67">
        <f t="shared" si="546"/>
        <v>0</v>
      </c>
      <c r="CZ90" s="67">
        <f t="shared" si="546"/>
        <v>0</v>
      </c>
      <c r="DA90" s="67">
        <f t="shared" si="546"/>
        <v>0</v>
      </c>
      <c r="DB90" s="67">
        <f t="shared" si="546"/>
        <v>0</v>
      </c>
      <c r="DC90" s="67">
        <f t="shared" si="546"/>
        <v>0</v>
      </c>
      <c r="DD90" s="67">
        <f t="shared" si="546"/>
        <v>0</v>
      </c>
      <c r="DE90" s="67">
        <f t="shared" si="546"/>
        <v>0</v>
      </c>
      <c r="DF90" s="67">
        <f t="shared" si="546"/>
        <v>0</v>
      </c>
      <c r="DG90" s="67">
        <f t="shared" si="546"/>
        <v>0</v>
      </c>
      <c r="DH90" s="67">
        <f t="shared" si="546"/>
        <v>0</v>
      </c>
      <c r="DI90" s="67">
        <f t="shared" si="546"/>
        <v>0</v>
      </c>
      <c r="DJ90" s="67">
        <f t="shared" si="546"/>
        <v>0</v>
      </c>
      <c r="DK90" s="67">
        <f t="shared" si="546"/>
        <v>0</v>
      </c>
      <c r="DL90" s="67">
        <f t="shared" si="546"/>
        <v>0</v>
      </c>
      <c r="DM90" s="67">
        <f t="shared" si="546"/>
        <v>0</v>
      </c>
      <c r="DN90" s="67">
        <f t="shared" si="546"/>
        <v>0</v>
      </c>
      <c r="DO90" s="67">
        <f t="shared" si="546"/>
        <v>0</v>
      </c>
      <c r="DP90" s="67">
        <f t="shared" si="546"/>
        <v>0</v>
      </c>
      <c r="DQ90" s="67">
        <f t="shared" si="546"/>
        <v>0</v>
      </c>
      <c r="DR90" s="67">
        <f t="shared" si="546"/>
        <v>0</v>
      </c>
      <c r="DS90" s="67">
        <f t="shared" si="546"/>
        <v>0</v>
      </c>
      <c r="DT90" s="67">
        <f t="shared" ref="DT90:GE90" si="547">IF(AND(DT139=0,DT151&gt;0),DT85,0)</f>
        <v>0</v>
      </c>
      <c r="DU90" s="67">
        <f t="shared" si="547"/>
        <v>0</v>
      </c>
      <c r="DV90" s="67">
        <f t="shared" si="547"/>
        <v>0</v>
      </c>
      <c r="DW90" s="67">
        <f t="shared" si="547"/>
        <v>0</v>
      </c>
      <c r="DX90" s="67">
        <f t="shared" si="547"/>
        <v>0</v>
      </c>
      <c r="DY90" s="67">
        <f t="shared" si="547"/>
        <v>0</v>
      </c>
      <c r="DZ90" s="67">
        <f t="shared" si="547"/>
        <v>0</v>
      </c>
      <c r="EA90" s="67">
        <f t="shared" si="547"/>
        <v>0</v>
      </c>
      <c r="EB90" s="67">
        <f t="shared" si="547"/>
        <v>0</v>
      </c>
      <c r="EC90" s="67">
        <f t="shared" si="547"/>
        <v>0</v>
      </c>
      <c r="ED90" s="67">
        <f t="shared" si="547"/>
        <v>0</v>
      </c>
      <c r="EE90" s="67">
        <f t="shared" si="547"/>
        <v>0</v>
      </c>
      <c r="EF90" s="67">
        <f t="shared" si="547"/>
        <v>0</v>
      </c>
      <c r="EG90" s="67">
        <f t="shared" si="547"/>
        <v>0</v>
      </c>
      <c r="EH90" s="67">
        <f t="shared" si="547"/>
        <v>0</v>
      </c>
      <c r="EI90" s="67">
        <f t="shared" si="547"/>
        <v>0</v>
      </c>
      <c r="EJ90" s="67">
        <f t="shared" si="547"/>
        <v>0</v>
      </c>
      <c r="EK90" s="67">
        <f t="shared" si="547"/>
        <v>0</v>
      </c>
      <c r="EL90" s="67">
        <f t="shared" si="547"/>
        <v>0</v>
      </c>
      <c r="EM90" s="67">
        <f t="shared" si="547"/>
        <v>0</v>
      </c>
      <c r="EN90" s="67">
        <f t="shared" si="547"/>
        <v>0</v>
      </c>
      <c r="EO90" s="67">
        <f t="shared" si="547"/>
        <v>0</v>
      </c>
      <c r="EP90" s="67">
        <f t="shared" si="547"/>
        <v>0</v>
      </c>
      <c r="EQ90" s="67">
        <f t="shared" si="547"/>
        <v>0</v>
      </c>
      <c r="ER90" s="67">
        <f t="shared" si="547"/>
        <v>0</v>
      </c>
      <c r="ES90" s="67">
        <f t="shared" si="547"/>
        <v>0</v>
      </c>
      <c r="ET90" s="67">
        <f t="shared" si="547"/>
        <v>0</v>
      </c>
      <c r="EU90" s="67">
        <f t="shared" si="547"/>
        <v>0</v>
      </c>
      <c r="EV90" s="67">
        <f t="shared" si="547"/>
        <v>0</v>
      </c>
      <c r="EW90" s="67">
        <f t="shared" si="547"/>
        <v>0</v>
      </c>
      <c r="EX90" s="67">
        <f t="shared" si="547"/>
        <v>0</v>
      </c>
      <c r="EY90" s="67">
        <f t="shared" si="547"/>
        <v>0</v>
      </c>
      <c r="EZ90" s="67">
        <f t="shared" si="547"/>
        <v>0</v>
      </c>
      <c r="FA90" s="67">
        <f t="shared" si="547"/>
        <v>0</v>
      </c>
      <c r="FB90" s="67">
        <f t="shared" si="547"/>
        <v>0</v>
      </c>
      <c r="FC90" s="67">
        <f t="shared" si="547"/>
        <v>0</v>
      </c>
      <c r="FD90" s="67">
        <f t="shared" si="547"/>
        <v>0</v>
      </c>
      <c r="FE90" s="67">
        <f t="shared" si="547"/>
        <v>0</v>
      </c>
      <c r="FF90" s="67">
        <f t="shared" si="547"/>
        <v>0</v>
      </c>
      <c r="FG90" s="67">
        <f t="shared" si="547"/>
        <v>0</v>
      </c>
      <c r="FH90" s="67">
        <f t="shared" si="547"/>
        <v>0</v>
      </c>
      <c r="FI90" s="67">
        <f t="shared" si="547"/>
        <v>0</v>
      </c>
      <c r="FJ90" s="67">
        <f t="shared" si="547"/>
        <v>0</v>
      </c>
      <c r="FK90" s="67">
        <f t="shared" si="547"/>
        <v>0</v>
      </c>
      <c r="FL90" s="67">
        <f t="shared" si="547"/>
        <v>0</v>
      </c>
      <c r="FM90" s="67">
        <f t="shared" si="547"/>
        <v>0</v>
      </c>
      <c r="FN90" s="67">
        <f t="shared" si="547"/>
        <v>0</v>
      </c>
      <c r="FO90" s="67">
        <f t="shared" si="547"/>
        <v>0</v>
      </c>
      <c r="FP90" s="67">
        <f t="shared" si="547"/>
        <v>0</v>
      </c>
      <c r="FQ90" s="67">
        <f t="shared" si="547"/>
        <v>0</v>
      </c>
      <c r="FR90" s="67">
        <f t="shared" si="547"/>
        <v>0</v>
      </c>
      <c r="FS90" s="67">
        <f t="shared" si="547"/>
        <v>0</v>
      </c>
      <c r="FT90" s="67">
        <f t="shared" si="547"/>
        <v>0</v>
      </c>
      <c r="FU90" s="67">
        <f t="shared" si="547"/>
        <v>0</v>
      </c>
      <c r="FV90" s="67">
        <f t="shared" si="547"/>
        <v>0</v>
      </c>
      <c r="FW90" s="67">
        <f t="shared" si="547"/>
        <v>0</v>
      </c>
      <c r="FX90" s="67">
        <f t="shared" si="547"/>
        <v>0</v>
      </c>
      <c r="FY90" s="67">
        <f t="shared" si="547"/>
        <v>0</v>
      </c>
      <c r="FZ90" s="67">
        <f t="shared" si="547"/>
        <v>0</v>
      </c>
      <c r="GA90" s="67">
        <f t="shared" si="547"/>
        <v>0</v>
      </c>
      <c r="GB90" s="67">
        <f t="shared" si="547"/>
        <v>0</v>
      </c>
      <c r="GC90" s="67">
        <f t="shared" si="547"/>
        <v>0</v>
      </c>
      <c r="GD90" s="67">
        <f t="shared" si="547"/>
        <v>0</v>
      </c>
      <c r="GE90" s="67">
        <f t="shared" si="547"/>
        <v>0</v>
      </c>
      <c r="GF90" s="67">
        <f t="shared" ref="GF90:IQ90" si="548">IF(AND(GF139=0,GF151&gt;0),GF85,0)</f>
        <v>0</v>
      </c>
      <c r="GG90" s="67">
        <f t="shared" si="548"/>
        <v>0</v>
      </c>
      <c r="GH90" s="67">
        <f t="shared" si="548"/>
        <v>0</v>
      </c>
      <c r="GI90" s="67">
        <f t="shared" si="548"/>
        <v>0</v>
      </c>
      <c r="GJ90" s="67">
        <f t="shared" si="548"/>
        <v>0</v>
      </c>
      <c r="GK90" s="67">
        <f t="shared" si="548"/>
        <v>0</v>
      </c>
      <c r="GL90" s="67">
        <f t="shared" si="548"/>
        <v>0</v>
      </c>
      <c r="GM90" s="67">
        <f t="shared" si="548"/>
        <v>0</v>
      </c>
      <c r="GN90" s="67">
        <f t="shared" si="548"/>
        <v>0</v>
      </c>
      <c r="GO90" s="67">
        <f t="shared" si="548"/>
        <v>0</v>
      </c>
      <c r="GP90" s="67">
        <f t="shared" si="548"/>
        <v>0</v>
      </c>
      <c r="GQ90" s="67">
        <f t="shared" si="548"/>
        <v>0</v>
      </c>
      <c r="GR90" s="67">
        <f t="shared" si="548"/>
        <v>0</v>
      </c>
      <c r="GS90" s="67">
        <f t="shared" si="548"/>
        <v>0</v>
      </c>
      <c r="GT90" s="67">
        <f t="shared" si="548"/>
        <v>0</v>
      </c>
      <c r="GU90" s="67">
        <f t="shared" si="548"/>
        <v>0</v>
      </c>
      <c r="GV90" s="67">
        <f t="shared" si="548"/>
        <v>0</v>
      </c>
      <c r="GW90" s="67">
        <f t="shared" si="548"/>
        <v>0</v>
      </c>
      <c r="GX90" s="67">
        <f t="shared" si="548"/>
        <v>0</v>
      </c>
      <c r="GY90" s="67">
        <f t="shared" si="548"/>
        <v>0</v>
      </c>
      <c r="GZ90" s="67">
        <f t="shared" si="548"/>
        <v>0</v>
      </c>
      <c r="HA90" s="67">
        <f t="shared" si="548"/>
        <v>0</v>
      </c>
      <c r="HB90" s="67">
        <f t="shared" si="548"/>
        <v>0</v>
      </c>
      <c r="HC90" s="67">
        <f t="shared" si="548"/>
        <v>0</v>
      </c>
      <c r="HD90" s="67">
        <f t="shared" si="548"/>
        <v>0</v>
      </c>
      <c r="HE90" s="67">
        <f t="shared" si="548"/>
        <v>0</v>
      </c>
      <c r="HF90" s="67">
        <f t="shared" si="548"/>
        <v>0</v>
      </c>
      <c r="HG90" s="67">
        <f t="shared" si="548"/>
        <v>0</v>
      </c>
      <c r="HH90" s="67">
        <f t="shared" si="548"/>
        <v>0</v>
      </c>
      <c r="HI90" s="67">
        <f t="shared" si="548"/>
        <v>0</v>
      </c>
      <c r="HJ90" s="67">
        <f t="shared" si="548"/>
        <v>0</v>
      </c>
      <c r="HK90" s="67">
        <f t="shared" si="548"/>
        <v>0</v>
      </c>
      <c r="HL90" s="67">
        <f t="shared" si="548"/>
        <v>0</v>
      </c>
      <c r="HM90" s="67">
        <f t="shared" si="548"/>
        <v>0</v>
      </c>
      <c r="HN90" s="67">
        <f t="shared" si="548"/>
        <v>0</v>
      </c>
      <c r="HO90" s="67">
        <f t="shared" si="548"/>
        <v>0</v>
      </c>
      <c r="HP90" s="67">
        <f t="shared" si="548"/>
        <v>0</v>
      </c>
      <c r="HQ90" s="67">
        <f t="shared" si="548"/>
        <v>0</v>
      </c>
      <c r="HR90" s="67">
        <f t="shared" si="548"/>
        <v>0</v>
      </c>
      <c r="HS90" s="67">
        <f t="shared" si="548"/>
        <v>0</v>
      </c>
      <c r="HT90" s="67">
        <f t="shared" si="548"/>
        <v>0</v>
      </c>
      <c r="HU90" s="67">
        <f t="shared" si="548"/>
        <v>0</v>
      </c>
      <c r="HV90" s="67">
        <f t="shared" si="548"/>
        <v>0</v>
      </c>
      <c r="HW90" s="67">
        <f t="shared" si="548"/>
        <v>0</v>
      </c>
      <c r="HX90" s="67">
        <f t="shared" si="548"/>
        <v>0</v>
      </c>
      <c r="HY90" s="67">
        <f t="shared" si="548"/>
        <v>0</v>
      </c>
      <c r="HZ90" s="67">
        <f t="shared" si="548"/>
        <v>0</v>
      </c>
      <c r="IA90" s="67">
        <f t="shared" si="548"/>
        <v>0</v>
      </c>
      <c r="IB90" s="67">
        <f t="shared" si="548"/>
        <v>0</v>
      </c>
      <c r="IC90" s="67">
        <f t="shared" si="548"/>
        <v>0</v>
      </c>
      <c r="ID90" s="67">
        <f t="shared" si="548"/>
        <v>0</v>
      </c>
      <c r="IE90" s="67">
        <f t="shared" si="548"/>
        <v>0</v>
      </c>
      <c r="IF90" s="67">
        <f t="shared" si="548"/>
        <v>0</v>
      </c>
      <c r="IG90" s="67">
        <f t="shared" si="548"/>
        <v>0</v>
      </c>
      <c r="IH90" s="67">
        <f t="shared" si="548"/>
        <v>0</v>
      </c>
      <c r="II90" s="67">
        <f t="shared" si="548"/>
        <v>0</v>
      </c>
      <c r="IJ90" s="67">
        <f t="shared" si="548"/>
        <v>0</v>
      </c>
      <c r="IK90" s="67">
        <f t="shared" si="548"/>
        <v>0</v>
      </c>
      <c r="IL90" s="67">
        <f t="shared" si="548"/>
        <v>0</v>
      </c>
      <c r="IM90" s="67">
        <f t="shared" si="548"/>
        <v>0</v>
      </c>
      <c r="IN90" s="67">
        <f t="shared" si="548"/>
        <v>0</v>
      </c>
      <c r="IO90" s="67">
        <f t="shared" si="548"/>
        <v>0</v>
      </c>
      <c r="IP90" s="67">
        <f t="shared" si="548"/>
        <v>0</v>
      </c>
      <c r="IQ90" s="67">
        <f t="shared" si="548"/>
        <v>0</v>
      </c>
      <c r="IR90" s="67">
        <f t="shared" ref="IR90:LC90" si="549">IF(AND(IR139=0,IR151&gt;0),IR85,0)</f>
        <v>0</v>
      </c>
      <c r="IS90" s="67">
        <f t="shared" si="549"/>
        <v>0</v>
      </c>
      <c r="IT90" s="67">
        <f t="shared" si="549"/>
        <v>0</v>
      </c>
      <c r="IU90" s="67">
        <f t="shared" si="549"/>
        <v>0</v>
      </c>
      <c r="IV90" s="67">
        <f t="shared" si="549"/>
        <v>0</v>
      </c>
      <c r="IW90" s="67">
        <f t="shared" si="549"/>
        <v>0</v>
      </c>
      <c r="IX90" s="67">
        <f t="shared" si="549"/>
        <v>0</v>
      </c>
      <c r="IY90" s="67">
        <f t="shared" si="549"/>
        <v>0</v>
      </c>
      <c r="IZ90" s="67">
        <f t="shared" si="549"/>
        <v>0</v>
      </c>
      <c r="JA90" s="67">
        <f t="shared" si="549"/>
        <v>0</v>
      </c>
      <c r="JB90" s="67">
        <f t="shared" si="549"/>
        <v>0</v>
      </c>
      <c r="JC90" s="67">
        <f t="shared" si="549"/>
        <v>0</v>
      </c>
      <c r="JD90" s="67">
        <f t="shared" si="549"/>
        <v>0</v>
      </c>
      <c r="JE90" s="67">
        <f t="shared" si="549"/>
        <v>0</v>
      </c>
      <c r="JF90" s="67">
        <f t="shared" si="549"/>
        <v>0</v>
      </c>
      <c r="JG90" s="67">
        <f t="shared" si="549"/>
        <v>0</v>
      </c>
      <c r="JH90" s="67">
        <f t="shared" si="549"/>
        <v>0</v>
      </c>
      <c r="JI90" s="67">
        <f t="shared" si="549"/>
        <v>0</v>
      </c>
      <c r="JJ90" s="67">
        <f t="shared" si="549"/>
        <v>0</v>
      </c>
      <c r="JK90" s="67">
        <f t="shared" si="549"/>
        <v>0</v>
      </c>
      <c r="JL90" s="67">
        <f t="shared" si="549"/>
        <v>0</v>
      </c>
      <c r="JM90" s="67">
        <f t="shared" si="549"/>
        <v>0</v>
      </c>
      <c r="JN90" s="67">
        <f t="shared" si="549"/>
        <v>0</v>
      </c>
      <c r="JO90" s="67">
        <f t="shared" si="549"/>
        <v>0</v>
      </c>
      <c r="JP90" s="67">
        <f t="shared" si="549"/>
        <v>0</v>
      </c>
      <c r="JQ90" s="67">
        <f t="shared" si="549"/>
        <v>0</v>
      </c>
      <c r="JR90" s="67">
        <f t="shared" si="549"/>
        <v>0</v>
      </c>
      <c r="JS90" s="67">
        <f t="shared" si="549"/>
        <v>0</v>
      </c>
      <c r="JT90" s="67">
        <f t="shared" si="549"/>
        <v>0</v>
      </c>
      <c r="JU90" s="67">
        <f t="shared" si="549"/>
        <v>0</v>
      </c>
      <c r="JV90" s="67">
        <f t="shared" si="549"/>
        <v>0</v>
      </c>
      <c r="JW90" s="67">
        <f t="shared" si="549"/>
        <v>0</v>
      </c>
      <c r="JX90" s="67">
        <f t="shared" si="549"/>
        <v>0</v>
      </c>
      <c r="JY90" s="67">
        <f t="shared" si="549"/>
        <v>0</v>
      </c>
      <c r="JZ90" s="67">
        <f t="shared" si="549"/>
        <v>0</v>
      </c>
      <c r="KA90" s="67">
        <f t="shared" si="549"/>
        <v>0</v>
      </c>
      <c r="KB90" s="67">
        <f t="shared" si="549"/>
        <v>0</v>
      </c>
      <c r="KC90" s="67">
        <f t="shared" si="549"/>
        <v>0</v>
      </c>
      <c r="KD90" s="67">
        <f t="shared" si="549"/>
        <v>0</v>
      </c>
      <c r="KE90" s="67">
        <f t="shared" si="549"/>
        <v>0</v>
      </c>
      <c r="KF90" s="67">
        <f t="shared" si="549"/>
        <v>0</v>
      </c>
      <c r="KG90" s="67">
        <f t="shared" si="549"/>
        <v>0</v>
      </c>
      <c r="KH90" s="67">
        <f t="shared" si="549"/>
        <v>0</v>
      </c>
      <c r="KI90" s="67">
        <f t="shared" si="549"/>
        <v>0</v>
      </c>
      <c r="KJ90" s="67">
        <f t="shared" si="549"/>
        <v>0</v>
      </c>
      <c r="KK90" s="67">
        <f t="shared" si="549"/>
        <v>0</v>
      </c>
      <c r="KL90" s="67">
        <f t="shared" si="549"/>
        <v>0</v>
      </c>
      <c r="KM90" s="67">
        <f t="shared" si="549"/>
        <v>0</v>
      </c>
      <c r="KN90" s="67">
        <f t="shared" si="549"/>
        <v>0</v>
      </c>
      <c r="KO90" s="67">
        <f t="shared" si="549"/>
        <v>0</v>
      </c>
      <c r="KP90" s="67">
        <f t="shared" si="549"/>
        <v>0</v>
      </c>
      <c r="KQ90" s="67">
        <f t="shared" si="549"/>
        <v>0</v>
      </c>
      <c r="KR90" s="67">
        <f t="shared" si="549"/>
        <v>0</v>
      </c>
      <c r="KS90" s="67">
        <f t="shared" si="549"/>
        <v>0</v>
      </c>
      <c r="KT90" s="67">
        <f t="shared" si="549"/>
        <v>0</v>
      </c>
      <c r="KU90" s="67">
        <f t="shared" si="549"/>
        <v>0</v>
      </c>
      <c r="KV90" s="67">
        <f t="shared" si="549"/>
        <v>0</v>
      </c>
      <c r="KW90" s="67">
        <f t="shared" si="549"/>
        <v>0</v>
      </c>
      <c r="KX90" s="67">
        <f t="shared" si="549"/>
        <v>0</v>
      </c>
      <c r="KY90" s="67">
        <f t="shared" si="549"/>
        <v>0</v>
      </c>
      <c r="KZ90" s="67">
        <f t="shared" si="549"/>
        <v>0</v>
      </c>
      <c r="LA90" s="67">
        <f t="shared" si="549"/>
        <v>0</v>
      </c>
      <c r="LB90" s="67">
        <f t="shared" si="549"/>
        <v>0</v>
      </c>
      <c r="LC90" s="67">
        <f t="shared" si="549"/>
        <v>0</v>
      </c>
      <c r="LD90" s="67">
        <f t="shared" ref="LD90:MZ90" si="550">IF(AND(LD139=0,LD151&gt;0),LD85,0)</f>
        <v>0</v>
      </c>
      <c r="LE90" s="67">
        <f t="shared" si="550"/>
        <v>0</v>
      </c>
      <c r="LF90" s="67">
        <f t="shared" si="550"/>
        <v>0</v>
      </c>
      <c r="LG90" s="67">
        <f t="shared" si="550"/>
        <v>0</v>
      </c>
      <c r="LH90" s="67">
        <f t="shared" si="550"/>
        <v>0</v>
      </c>
      <c r="LI90" s="67">
        <f t="shared" si="550"/>
        <v>0</v>
      </c>
      <c r="LJ90" s="67">
        <f t="shared" si="550"/>
        <v>0</v>
      </c>
      <c r="LK90" s="67">
        <f t="shared" si="550"/>
        <v>0</v>
      </c>
      <c r="LL90" s="67">
        <f t="shared" si="550"/>
        <v>0</v>
      </c>
      <c r="LM90" s="67">
        <f t="shared" si="550"/>
        <v>0</v>
      </c>
      <c r="LN90" s="67">
        <f t="shared" si="550"/>
        <v>0</v>
      </c>
      <c r="LO90" s="67">
        <f t="shared" si="550"/>
        <v>0</v>
      </c>
      <c r="LP90" s="67">
        <f t="shared" si="550"/>
        <v>0</v>
      </c>
      <c r="LQ90" s="67">
        <f t="shared" si="550"/>
        <v>0</v>
      </c>
      <c r="LR90" s="67">
        <f t="shared" si="550"/>
        <v>0</v>
      </c>
      <c r="LS90" s="67">
        <f t="shared" si="550"/>
        <v>0</v>
      </c>
      <c r="LT90" s="67">
        <f t="shared" si="550"/>
        <v>0</v>
      </c>
      <c r="LU90" s="67">
        <f t="shared" si="550"/>
        <v>0</v>
      </c>
      <c r="LV90" s="67">
        <f t="shared" si="550"/>
        <v>0</v>
      </c>
      <c r="LW90" s="67">
        <f t="shared" si="550"/>
        <v>0</v>
      </c>
      <c r="LX90" s="67">
        <f t="shared" si="550"/>
        <v>0</v>
      </c>
      <c r="LY90" s="67">
        <f t="shared" si="550"/>
        <v>0</v>
      </c>
      <c r="LZ90" s="67">
        <f t="shared" si="550"/>
        <v>0</v>
      </c>
      <c r="MA90" s="67">
        <f t="shared" si="550"/>
        <v>0</v>
      </c>
      <c r="MB90" s="67">
        <f t="shared" si="550"/>
        <v>0</v>
      </c>
      <c r="MC90" s="67">
        <f t="shared" si="550"/>
        <v>0</v>
      </c>
      <c r="MD90" s="67">
        <f t="shared" si="550"/>
        <v>0</v>
      </c>
      <c r="ME90" s="67">
        <f t="shared" si="550"/>
        <v>0</v>
      </c>
      <c r="MF90" s="67">
        <f t="shared" si="550"/>
        <v>0</v>
      </c>
      <c r="MG90" s="67">
        <f t="shared" si="550"/>
        <v>0</v>
      </c>
      <c r="MH90" s="67">
        <f t="shared" si="550"/>
        <v>0</v>
      </c>
      <c r="MI90" s="67">
        <f t="shared" si="550"/>
        <v>0</v>
      </c>
      <c r="MJ90" s="67">
        <f t="shared" si="550"/>
        <v>0</v>
      </c>
      <c r="MK90" s="67">
        <f t="shared" si="550"/>
        <v>0</v>
      </c>
      <c r="ML90" s="67">
        <f t="shared" si="550"/>
        <v>0</v>
      </c>
      <c r="MM90" s="67">
        <f t="shared" si="550"/>
        <v>0</v>
      </c>
      <c r="MN90" s="67">
        <f t="shared" si="550"/>
        <v>0</v>
      </c>
      <c r="MO90" s="67">
        <f t="shared" si="550"/>
        <v>0</v>
      </c>
      <c r="MP90" s="67">
        <f t="shared" si="550"/>
        <v>0</v>
      </c>
      <c r="MQ90" s="67">
        <f t="shared" si="550"/>
        <v>0</v>
      </c>
      <c r="MR90" s="67">
        <f t="shared" si="550"/>
        <v>0</v>
      </c>
      <c r="MS90" s="67">
        <f t="shared" si="550"/>
        <v>0</v>
      </c>
      <c r="MT90" s="67">
        <f t="shared" si="550"/>
        <v>0</v>
      </c>
      <c r="MU90" s="67">
        <f t="shared" si="550"/>
        <v>0</v>
      </c>
      <c r="MV90" s="67">
        <f t="shared" si="550"/>
        <v>0</v>
      </c>
      <c r="MW90" s="67">
        <f t="shared" si="550"/>
        <v>0</v>
      </c>
      <c r="MX90" s="67">
        <f t="shared" si="550"/>
        <v>0</v>
      </c>
      <c r="MY90" s="67">
        <f t="shared" si="550"/>
        <v>0</v>
      </c>
      <c r="MZ90" s="67">
        <f t="shared" si="550"/>
        <v>0</v>
      </c>
      <c r="NA90" s="17"/>
    </row>
    <row r="91" spans="1:365" s="7" customFormat="1" x14ac:dyDescent="0.25">
      <c r="A91" s="20">
        <v>6</v>
      </c>
      <c r="B91" s="67">
        <f t="shared" si="518"/>
        <v>0</v>
      </c>
      <c r="C91" s="67"/>
      <c r="D91" s="67">
        <f t="shared" ref="D91:AI91" si="551">IF(AND(D151=0,D163&gt;0),D85,0)</f>
        <v>0</v>
      </c>
      <c r="E91" s="67">
        <f t="shared" si="551"/>
        <v>0</v>
      </c>
      <c r="F91" s="67">
        <f t="shared" si="551"/>
        <v>0</v>
      </c>
      <c r="G91" s="67">
        <f t="shared" si="551"/>
        <v>0</v>
      </c>
      <c r="H91" s="67">
        <f t="shared" si="551"/>
        <v>0</v>
      </c>
      <c r="I91" s="67">
        <f t="shared" si="551"/>
        <v>0</v>
      </c>
      <c r="J91" s="67">
        <f t="shared" si="551"/>
        <v>0</v>
      </c>
      <c r="K91" s="67">
        <f t="shared" si="551"/>
        <v>0</v>
      </c>
      <c r="L91" s="67">
        <f t="shared" si="551"/>
        <v>0</v>
      </c>
      <c r="M91" s="67">
        <f t="shared" si="551"/>
        <v>0</v>
      </c>
      <c r="N91" s="67">
        <f t="shared" si="551"/>
        <v>0</v>
      </c>
      <c r="O91" s="67">
        <f t="shared" si="551"/>
        <v>0</v>
      </c>
      <c r="P91" s="67">
        <f t="shared" si="551"/>
        <v>0</v>
      </c>
      <c r="Q91" s="67">
        <f t="shared" si="551"/>
        <v>0</v>
      </c>
      <c r="R91" s="67">
        <f t="shared" si="551"/>
        <v>0</v>
      </c>
      <c r="S91" s="67">
        <f t="shared" si="551"/>
        <v>0</v>
      </c>
      <c r="T91" s="67">
        <f t="shared" si="551"/>
        <v>0</v>
      </c>
      <c r="U91" s="67">
        <f t="shared" si="551"/>
        <v>0</v>
      </c>
      <c r="V91" s="67">
        <f t="shared" si="551"/>
        <v>0</v>
      </c>
      <c r="W91" s="67">
        <f t="shared" si="551"/>
        <v>0</v>
      </c>
      <c r="X91" s="67">
        <f t="shared" si="551"/>
        <v>0</v>
      </c>
      <c r="Y91" s="67">
        <f t="shared" si="551"/>
        <v>0</v>
      </c>
      <c r="Z91" s="67">
        <f t="shared" si="551"/>
        <v>0</v>
      </c>
      <c r="AA91" s="67">
        <f t="shared" si="551"/>
        <v>0</v>
      </c>
      <c r="AB91" s="67">
        <f t="shared" si="551"/>
        <v>0</v>
      </c>
      <c r="AC91" s="67">
        <f t="shared" si="551"/>
        <v>0</v>
      </c>
      <c r="AD91" s="67">
        <f t="shared" si="551"/>
        <v>0</v>
      </c>
      <c r="AE91" s="67">
        <f t="shared" si="551"/>
        <v>0</v>
      </c>
      <c r="AF91" s="67">
        <f t="shared" si="551"/>
        <v>0</v>
      </c>
      <c r="AG91" s="67">
        <f t="shared" si="551"/>
        <v>0</v>
      </c>
      <c r="AH91" s="67">
        <f t="shared" si="551"/>
        <v>0</v>
      </c>
      <c r="AI91" s="67">
        <f t="shared" si="551"/>
        <v>0</v>
      </c>
      <c r="AJ91" s="67">
        <f t="shared" ref="AJ91:BO91" si="552">IF(AND(AJ151=0,AJ163&gt;0),AJ85,0)</f>
        <v>0</v>
      </c>
      <c r="AK91" s="67">
        <f t="shared" si="552"/>
        <v>0</v>
      </c>
      <c r="AL91" s="67">
        <f t="shared" si="552"/>
        <v>0</v>
      </c>
      <c r="AM91" s="67">
        <f t="shared" si="552"/>
        <v>0</v>
      </c>
      <c r="AN91" s="67">
        <f t="shared" si="552"/>
        <v>0</v>
      </c>
      <c r="AO91" s="67">
        <f t="shared" si="552"/>
        <v>0</v>
      </c>
      <c r="AP91" s="67">
        <f t="shared" si="552"/>
        <v>0</v>
      </c>
      <c r="AQ91" s="67">
        <f t="shared" si="552"/>
        <v>0</v>
      </c>
      <c r="AR91" s="67">
        <f t="shared" si="552"/>
        <v>0</v>
      </c>
      <c r="AS91" s="67">
        <f t="shared" si="552"/>
        <v>0</v>
      </c>
      <c r="AT91" s="67">
        <f t="shared" si="552"/>
        <v>0</v>
      </c>
      <c r="AU91" s="67">
        <f t="shared" si="552"/>
        <v>0</v>
      </c>
      <c r="AV91" s="67">
        <f t="shared" si="552"/>
        <v>0</v>
      </c>
      <c r="AW91" s="67">
        <f t="shared" si="552"/>
        <v>0</v>
      </c>
      <c r="AX91" s="67">
        <f t="shared" si="552"/>
        <v>0</v>
      </c>
      <c r="AY91" s="67">
        <f t="shared" si="552"/>
        <v>0</v>
      </c>
      <c r="AZ91" s="67">
        <f t="shared" si="552"/>
        <v>0</v>
      </c>
      <c r="BA91" s="67">
        <f t="shared" si="552"/>
        <v>0</v>
      </c>
      <c r="BB91" s="67">
        <f t="shared" si="552"/>
        <v>0</v>
      </c>
      <c r="BC91" s="67">
        <f t="shared" si="552"/>
        <v>0</v>
      </c>
      <c r="BD91" s="67">
        <f t="shared" si="552"/>
        <v>0</v>
      </c>
      <c r="BE91" s="67">
        <f t="shared" si="552"/>
        <v>0</v>
      </c>
      <c r="BF91" s="67">
        <f t="shared" si="552"/>
        <v>0</v>
      </c>
      <c r="BG91" s="67">
        <f t="shared" si="552"/>
        <v>0</v>
      </c>
      <c r="BH91" s="67">
        <f t="shared" si="552"/>
        <v>0</v>
      </c>
      <c r="BI91" s="67">
        <f t="shared" si="552"/>
        <v>0</v>
      </c>
      <c r="BJ91" s="67">
        <f t="shared" si="552"/>
        <v>0</v>
      </c>
      <c r="BK91" s="67">
        <f t="shared" si="552"/>
        <v>0</v>
      </c>
      <c r="BL91" s="67">
        <f t="shared" si="552"/>
        <v>0</v>
      </c>
      <c r="BM91" s="67">
        <f t="shared" si="552"/>
        <v>0</v>
      </c>
      <c r="BN91" s="67">
        <f t="shared" si="552"/>
        <v>0</v>
      </c>
      <c r="BO91" s="67">
        <f t="shared" si="552"/>
        <v>0</v>
      </c>
      <c r="BP91" s="67">
        <f t="shared" ref="BP91:CU91" si="553">IF(AND(BP151=0,BP163&gt;0),BP85,0)</f>
        <v>0</v>
      </c>
      <c r="BQ91" s="67">
        <f t="shared" si="553"/>
        <v>0</v>
      </c>
      <c r="BR91" s="67">
        <f t="shared" si="553"/>
        <v>0</v>
      </c>
      <c r="BS91" s="67">
        <f t="shared" si="553"/>
        <v>0</v>
      </c>
      <c r="BT91" s="67">
        <f t="shared" si="553"/>
        <v>0</v>
      </c>
      <c r="BU91" s="67">
        <f t="shared" si="553"/>
        <v>0</v>
      </c>
      <c r="BV91" s="67">
        <f t="shared" si="553"/>
        <v>0</v>
      </c>
      <c r="BW91" s="67">
        <f t="shared" si="553"/>
        <v>0</v>
      </c>
      <c r="BX91" s="67">
        <f t="shared" si="553"/>
        <v>0</v>
      </c>
      <c r="BY91" s="67">
        <f t="shared" si="553"/>
        <v>0</v>
      </c>
      <c r="BZ91" s="67">
        <f t="shared" si="553"/>
        <v>0</v>
      </c>
      <c r="CA91" s="67">
        <f t="shared" si="553"/>
        <v>0</v>
      </c>
      <c r="CB91" s="67">
        <f t="shared" si="553"/>
        <v>0</v>
      </c>
      <c r="CC91" s="67">
        <f t="shared" si="553"/>
        <v>0</v>
      </c>
      <c r="CD91" s="67">
        <f t="shared" si="553"/>
        <v>0</v>
      </c>
      <c r="CE91" s="67">
        <f t="shared" si="553"/>
        <v>0</v>
      </c>
      <c r="CF91" s="67">
        <f t="shared" si="553"/>
        <v>0</v>
      </c>
      <c r="CG91" s="67">
        <f t="shared" si="553"/>
        <v>0</v>
      </c>
      <c r="CH91" s="67">
        <f t="shared" si="553"/>
        <v>0</v>
      </c>
      <c r="CI91" s="67">
        <f t="shared" si="553"/>
        <v>0</v>
      </c>
      <c r="CJ91" s="67">
        <f t="shared" si="553"/>
        <v>0</v>
      </c>
      <c r="CK91" s="67">
        <f t="shared" si="553"/>
        <v>0</v>
      </c>
      <c r="CL91" s="67">
        <f t="shared" si="553"/>
        <v>0</v>
      </c>
      <c r="CM91" s="67">
        <f t="shared" si="553"/>
        <v>0</v>
      </c>
      <c r="CN91" s="67">
        <f t="shared" si="553"/>
        <v>0</v>
      </c>
      <c r="CO91" s="67">
        <f t="shared" si="553"/>
        <v>0</v>
      </c>
      <c r="CP91" s="67">
        <f t="shared" si="553"/>
        <v>0</v>
      </c>
      <c r="CQ91" s="67">
        <f t="shared" si="553"/>
        <v>0</v>
      </c>
      <c r="CR91" s="67">
        <f t="shared" si="553"/>
        <v>0</v>
      </c>
      <c r="CS91" s="67">
        <f t="shared" si="553"/>
        <v>0</v>
      </c>
      <c r="CT91" s="67">
        <f t="shared" si="553"/>
        <v>0</v>
      </c>
      <c r="CU91" s="67">
        <f t="shared" si="553"/>
        <v>0</v>
      </c>
      <c r="CV91" s="67">
        <f t="shared" ref="CV91:DS91" si="554">IF(AND(CV151=0,CV163&gt;0),CV85,0)</f>
        <v>0</v>
      </c>
      <c r="CW91" s="67">
        <f t="shared" si="554"/>
        <v>0</v>
      </c>
      <c r="CX91" s="67">
        <f t="shared" si="554"/>
        <v>0</v>
      </c>
      <c r="CY91" s="67">
        <f t="shared" si="554"/>
        <v>0</v>
      </c>
      <c r="CZ91" s="67">
        <f t="shared" si="554"/>
        <v>0</v>
      </c>
      <c r="DA91" s="67">
        <f t="shared" si="554"/>
        <v>0</v>
      </c>
      <c r="DB91" s="67">
        <f t="shared" si="554"/>
        <v>0</v>
      </c>
      <c r="DC91" s="67">
        <f t="shared" si="554"/>
        <v>0</v>
      </c>
      <c r="DD91" s="67">
        <f t="shared" si="554"/>
        <v>0</v>
      </c>
      <c r="DE91" s="67">
        <f t="shared" si="554"/>
        <v>0</v>
      </c>
      <c r="DF91" s="67">
        <f t="shared" si="554"/>
        <v>0</v>
      </c>
      <c r="DG91" s="67">
        <f t="shared" si="554"/>
        <v>0</v>
      </c>
      <c r="DH91" s="67">
        <f t="shared" si="554"/>
        <v>0</v>
      </c>
      <c r="DI91" s="67">
        <f t="shared" si="554"/>
        <v>0</v>
      </c>
      <c r="DJ91" s="67">
        <f t="shared" si="554"/>
        <v>0</v>
      </c>
      <c r="DK91" s="67">
        <f t="shared" si="554"/>
        <v>0</v>
      </c>
      <c r="DL91" s="67">
        <f t="shared" si="554"/>
        <v>0</v>
      </c>
      <c r="DM91" s="67">
        <f t="shared" si="554"/>
        <v>0</v>
      </c>
      <c r="DN91" s="67">
        <f t="shared" si="554"/>
        <v>0</v>
      </c>
      <c r="DO91" s="67">
        <f t="shared" si="554"/>
        <v>0</v>
      </c>
      <c r="DP91" s="67">
        <f t="shared" si="554"/>
        <v>0</v>
      </c>
      <c r="DQ91" s="67">
        <f t="shared" si="554"/>
        <v>0</v>
      </c>
      <c r="DR91" s="67">
        <f t="shared" si="554"/>
        <v>0</v>
      </c>
      <c r="DS91" s="67">
        <f t="shared" si="554"/>
        <v>0</v>
      </c>
      <c r="DT91" s="67">
        <f t="shared" ref="DT91:GE91" si="555">IF(AND(DT151=0,DT163&gt;0),DT85,0)</f>
        <v>0</v>
      </c>
      <c r="DU91" s="67">
        <f t="shared" si="555"/>
        <v>0</v>
      </c>
      <c r="DV91" s="67">
        <f t="shared" si="555"/>
        <v>0</v>
      </c>
      <c r="DW91" s="67">
        <f t="shared" si="555"/>
        <v>0</v>
      </c>
      <c r="DX91" s="67">
        <f t="shared" si="555"/>
        <v>0</v>
      </c>
      <c r="DY91" s="67">
        <f t="shared" si="555"/>
        <v>0</v>
      </c>
      <c r="DZ91" s="67">
        <f t="shared" si="555"/>
        <v>0</v>
      </c>
      <c r="EA91" s="67">
        <f t="shared" si="555"/>
        <v>0</v>
      </c>
      <c r="EB91" s="67">
        <f t="shared" si="555"/>
        <v>0</v>
      </c>
      <c r="EC91" s="67">
        <f t="shared" si="555"/>
        <v>0</v>
      </c>
      <c r="ED91" s="67">
        <f t="shared" si="555"/>
        <v>0</v>
      </c>
      <c r="EE91" s="67">
        <f t="shared" si="555"/>
        <v>0</v>
      </c>
      <c r="EF91" s="67">
        <f t="shared" si="555"/>
        <v>0</v>
      </c>
      <c r="EG91" s="67">
        <f t="shared" si="555"/>
        <v>0</v>
      </c>
      <c r="EH91" s="67">
        <f t="shared" si="555"/>
        <v>0</v>
      </c>
      <c r="EI91" s="67">
        <f t="shared" si="555"/>
        <v>0</v>
      </c>
      <c r="EJ91" s="67">
        <f t="shared" si="555"/>
        <v>0</v>
      </c>
      <c r="EK91" s="67">
        <f t="shared" si="555"/>
        <v>0</v>
      </c>
      <c r="EL91" s="67">
        <f t="shared" si="555"/>
        <v>0</v>
      </c>
      <c r="EM91" s="67">
        <f t="shared" si="555"/>
        <v>0</v>
      </c>
      <c r="EN91" s="67">
        <f t="shared" si="555"/>
        <v>0</v>
      </c>
      <c r="EO91" s="67">
        <f t="shared" si="555"/>
        <v>0</v>
      </c>
      <c r="EP91" s="67">
        <f t="shared" si="555"/>
        <v>0</v>
      </c>
      <c r="EQ91" s="67">
        <f t="shared" si="555"/>
        <v>0</v>
      </c>
      <c r="ER91" s="67">
        <f t="shared" si="555"/>
        <v>0</v>
      </c>
      <c r="ES91" s="67">
        <f t="shared" si="555"/>
        <v>0</v>
      </c>
      <c r="ET91" s="67">
        <f t="shared" si="555"/>
        <v>0</v>
      </c>
      <c r="EU91" s="67">
        <f t="shared" si="555"/>
        <v>0</v>
      </c>
      <c r="EV91" s="67">
        <f t="shared" si="555"/>
        <v>0</v>
      </c>
      <c r="EW91" s="67">
        <f t="shared" si="555"/>
        <v>0</v>
      </c>
      <c r="EX91" s="67">
        <f t="shared" si="555"/>
        <v>0</v>
      </c>
      <c r="EY91" s="67">
        <f t="shared" si="555"/>
        <v>0</v>
      </c>
      <c r="EZ91" s="67">
        <f t="shared" si="555"/>
        <v>0</v>
      </c>
      <c r="FA91" s="67">
        <f t="shared" si="555"/>
        <v>0</v>
      </c>
      <c r="FB91" s="67">
        <f t="shared" si="555"/>
        <v>0</v>
      </c>
      <c r="FC91" s="67">
        <f t="shared" si="555"/>
        <v>0</v>
      </c>
      <c r="FD91" s="67">
        <f t="shared" si="555"/>
        <v>0</v>
      </c>
      <c r="FE91" s="67">
        <f t="shared" si="555"/>
        <v>0</v>
      </c>
      <c r="FF91" s="67">
        <f t="shared" si="555"/>
        <v>0</v>
      </c>
      <c r="FG91" s="67">
        <f t="shared" si="555"/>
        <v>0</v>
      </c>
      <c r="FH91" s="67">
        <f t="shared" si="555"/>
        <v>0</v>
      </c>
      <c r="FI91" s="67">
        <f t="shared" si="555"/>
        <v>0</v>
      </c>
      <c r="FJ91" s="67">
        <f t="shared" si="555"/>
        <v>0</v>
      </c>
      <c r="FK91" s="67">
        <f t="shared" si="555"/>
        <v>0</v>
      </c>
      <c r="FL91" s="67">
        <f t="shared" si="555"/>
        <v>0</v>
      </c>
      <c r="FM91" s="67">
        <f t="shared" si="555"/>
        <v>0</v>
      </c>
      <c r="FN91" s="67">
        <f t="shared" si="555"/>
        <v>0</v>
      </c>
      <c r="FO91" s="67">
        <f t="shared" si="555"/>
        <v>0</v>
      </c>
      <c r="FP91" s="67">
        <f t="shared" si="555"/>
        <v>0</v>
      </c>
      <c r="FQ91" s="67">
        <f t="shared" si="555"/>
        <v>0</v>
      </c>
      <c r="FR91" s="67">
        <f t="shared" si="555"/>
        <v>0</v>
      </c>
      <c r="FS91" s="67">
        <f t="shared" si="555"/>
        <v>0</v>
      </c>
      <c r="FT91" s="67">
        <f t="shared" si="555"/>
        <v>0</v>
      </c>
      <c r="FU91" s="67">
        <f t="shared" si="555"/>
        <v>0</v>
      </c>
      <c r="FV91" s="67">
        <f t="shared" si="555"/>
        <v>0</v>
      </c>
      <c r="FW91" s="67">
        <f t="shared" si="555"/>
        <v>0</v>
      </c>
      <c r="FX91" s="67">
        <f t="shared" si="555"/>
        <v>0</v>
      </c>
      <c r="FY91" s="67">
        <f t="shared" si="555"/>
        <v>0</v>
      </c>
      <c r="FZ91" s="67">
        <f t="shared" si="555"/>
        <v>0</v>
      </c>
      <c r="GA91" s="67">
        <f t="shared" si="555"/>
        <v>0</v>
      </c>
      <c r="GB91" s="67">
        <f t="shared" si="555"/>
        <v>0</v>
      </c>
      <c r="GC91" s="67">
        <f t="shared" si="555"/>
        <v>0</v>
      </c>
      <c r="GD91" s="67">
        <f t="shared" si="555"/>
        <v>0</v>
      </c>
      <c r="GE91" s="67">
        <f t="shared" si="555"/>
        <v>0</v>
      </c>
      <c r="GF91" s="67">
        <f t="shared" ref="GF91:IQ91" si="556">IF(AND(GF151=0,GF163&gt;0),GF85,0)</f>
        <v>0</v>
      </c>
      <c r="GG91" s="67">
        <f t="shared" si="556"/>
        <v>0</v>
      </c>
      <c r="GH91" s="67">
        <f t="shared" si="556"/>
        <v>0</v>
      </c>
      <c r="GI91" s="67">
        <f t="shared" si="556"/>
        <v>0</v>
      </c>
      <c r="GJ91" s="67">
        <f t="shared" si="556"/>
        <v>0</v>
      </c>
      <c r="GK91" s="67">
        <f t="shared" si="556"/>
        <v>0</v>
      </c>
      <c r="GL91" s="67">
        <f t="shared" si="556"/>
        <v>0</v>
      </c>
      <c r="GM91" s="67">
        <f t="shared" si="556"/>
        <v>0</v>
      </c>
      <c r="GN91" s="67">
        <f t="shared" si="556"/>
        <v>0</v>
      </c>
      <c r="GO91" s="67">
        <f t="shared" si="556"/>
        <v>0</v>
      </c>
      <c r="GP91" s="67">
        <f t="shared" si="556"/>
        <v>0</v>
      </c>
      <c r="GQ91" s="67">
        <f t="shared" si="556"/>
        <v>0</v>
      </c>
      <c r="GR91" s="67">
        <f t="shared" si="556"/>
        <v>0</v>
      </c>
      <c r="GS91" s="67">
        <f t="shared" si="556"/>
        <v>0</v>
      </c>
      <c r="GT91" s="67">
        <f t="shared" si="556"/>
        <v>0</v>
      </c>
      <c r="GU91" s="67">
        <f t="shared" si="556"/>
        <v>0</v>
      </c>
      <c r="GV91" s="67">
        <f t="shared" si="556"/>
        <v>0</v>
      </c>
      <c r="GW91" s="67">
        <f t="shared" si="556"/>
        <v>0</v>
      </c>
      <c r="GX91" s="67">
        <f t="shared" si="556"/>
        <v>0</v>
      </c>
      <c r="GY91" s="67">
        <f t="shared" si="556"/>
        <v>0</v>
      </c>
      <c r="GZ91" s="67">
        <f t="shared" si="556"/>
        <v>0</v>
      </c>
      <c r="HA91" s="67">
        <f t="shared" si="556"/>
        <v>0</v>
      </c>
      <c r="HB91" s="67">
        <f t="shared" si="556"/>
        <v>0</v>
      </c>
      <c r="HC91" s="67">
        <f t="shared" si="556"/>
        <v>0</v>
      </c>
      <c r="HD91" s="67">
        <f t="shared" si="556"/>
        <v>0</v>
      </c>
      <c r="HE91" s="67">
        <f t="shared" si="556"/>
        <v>0</v>
      </c>
      <c r="HF91" s="67">
        <f t="shared" si="556"/>
        <v>0</v>
      </c>
      <c r="HG91" s="67">
        <f t="shared" si="556"/>
        <v>0</v>
      </c>
      <c r="HH91" s="67">
        <f t="shared" si="556"/>
        <v>0</v>
      </c>
      <c r="HI91" s="67">
        <f t="shared" si="556"/>
        <v>0</v>
      </c>
      <c r="HJ91" s="67">
        <f t="shared" si="556"/>
        <v>0</v>
      </c>
      <c r="HK91" s="67">
        <f t="shared" si="556"/>
        <v>0</v>
      </c>
      <c r="HL91" s="67">
        <f t="shared" si="556"/>
        <v>0</v>
      </c>
      <c r="HM91" s="67">
        <f t="shared" si="556"/>
        <v>0</v>
      </c>
      <c r="HN91" s="67">
        <f t="shared" si="556"/>
        <v>0</v>
      </c>
      <c r="HO91" s="67">
        <f t="shared" si="556"/>
        <v>0</v>
      </c>
      <c r="HP91" s="67">
        <f t="shared" si="556"/>
        <v>0</v>
      </c>
      <c r="HQ91" s="67">
        <f t="shared" si="556"/>
        <v>0</v>
      </c>
      <c r="HR91" s="67">
        <f t="shared" si="556"/>
        <v>0</v>
      </c>
      <c r="HS91" s="67">
        <f t="shared" si="556"/>
        <v>0</v>
      </c>
      <c r="HT91" s="67">
        <f t="shared" si="556"/>
        <v>0</v>
      </c>
      <c r="HU91" s="67">
        <f t="shared" si="556"/>
        <v>0</v>
      </c>
      <c r="HV91" s="67">
        <f t="shared" si="556"/>
        <v>0</v>
      </c>
      <c r="HW91" s="67">
        <f t="shared" si="556"/>
        <v>0</v>
      </c>
      <c r="HX91" s="67">
        <f t="shared" si="556"/>
        <v>0</v>
      </c>
      <c r="HY91" s="67">
        <f t="shared" si="556"/>
        <v>0</v>
      </c>
      <c r="HZ91" s="67">
        <f t="shared" si="556"/>
        <v>0</v>
      </c>
      <c r="IA91" s="67">
        <f t="shared" si="556"/>
        <v>0</v>
      </c>
      <c r="IB91" s="67">
        <f t="shared" si="556"/>
        <v>0</v>
      </c>
      <c r="IC91" s="67">
        <f t="shared" si="556"/>
        <v>0</v>
      </c>
      <c r="ID91" s="67">
        <f t="shared" si="556"/>
        <v>0</v>
      </c>
      <c r="IE91" s="67">
        <f t="shared" si="556"/>
        <v>0</v>
      </c>
      <c r="IF91" s="67">
        <f t="shared" si="556"/>
        <v>0</v>
      </c>
      <c r="IG91" s="67">
        <f t="shared" si="556"/>
        <v>0</v>
      </c>
      <c r="IH91" s="67">
        <f t="shared" si="556"/>
        <v>0</v>
      </c>
      <c r="II91" s="67">
        <f t="shared" si="556"/>
        <v>0</v>
      </c>
      <c r="IJ91" s="67">
        <f t="shared" si="556"/>
        <v>0</v>
      </c>
      <c r="IK91" s="67">
        <f t="shared" si="556"/>
        <v>0</v>
      </c>
      <c r="IL91" s="67">
        <f t="shared" si="556"/>
        <v>0</v>
      </c>
      <c r="IM91" s="67">
        <f t="shared" si="556"/>
        <v>0</v>
      </c>
      <c r="IN91" s="67">
        <f t="shared" si="556"/>
        <v>0</v>
      </c>
      <c r="IO91" s="67">
        <f t="shared" si="556"/>
        <v>0</v>
      </c>
      <c r="IP91" s="67">
        <f t="shared" si="556"/>
        <v>0</v>
      </c>
      <c r="IQ91" s="67">
        <f t="shared" si="556"/>
        <v>0</v>
      </c>
      <c r="IR91" s="67">
        <f t="shared" ref="IR91:LC91" si="557">IF(AND(IR151=0,IR163&gt;0),IR85,0)</f>
        <v>0</v>
      </c>
      <c r="IS91" s="67">
        <f t="shared" si="557"/>
        <v>0</v>
      </c>
      <c r="IT91" s="67">
        <f t="shared" si="557"/>
        <v>0</v>
      </c>
      <c r="IU91" s="67">
        <f t="shared" si="557"/>
        <v>0</v>
      </c>
      <c r="IV91" s="67">
        <f t="shared" si="557"/>
        <v>0</v>
      </c>
      <c r="IW91" s="67">
        <f t="shared" si="557"/>
        <v>0</v>
      </c>
      <c r="IX91" s="67">
        <f t="shared" si="557"/>
        <v>0</v>
      </c>
      <c r="IY91" s="67">
        <f t="shared" si="557"/>
        <v>0</v>
      </c>
      <c r="IZ91" s="67">
        <f t="shared" si="557"/>
        <v>0</v>
      </c>
      <c r="JA91" s="67">
        <f t="shared" si="557"/>
        <v>0</v>
      </c>
      <c r="JB91" s="67">
        <f t="shared" si="557"/>
        <v>0</v>
      </c>
      <c r="JC91" s="67">
        <f t="shared" si="557"/>
        <v>0</v>
      </c>
      <c r="JD91" s="67">
        <f t="shared" si="557"/>
        <v>0</v>
      </c>
      <c r="JE91" s="67">
        <f t="shared" si="557"/>
        <v>0</v>
      </c>
      <c r="JF91" s="67">
        <f t="shared" si="557"/>
        <v>0</v>
      </c>
      <c r="JG91" s="67">
        <f t="shared" si="557"/>
        <v>0</v>
      </c>
      <c r="JH91" s="67">
        <f t="shared" si="557"/>
        <v>0</v>
      </c>
      <c r="JI91" s="67">
        <f t="shared" si="557"/>
        <v>0</v>
      </c>
      <c r="JJ91" s="67">
        <f t="shared" si="557"/>
        <v>0</v>
      </c>
      <c r="JK91" s="67">
        <f t="shared" si="557"/>
        <v>0</v>
      </c>
      <c r="JL91" s="67">
        <f t="shared" si="557"/>
        <v>0</v>
      </c>
      <c r="JM91" s="67">
        <f t="shared" si="557"/>
        <v>0</v>
      </c>
      <c r="JN91" s="67">
        <f t="shared" si="557"/>
        <v>0</v>
      </c>
      <c r="JO91" s="67">
        <f t="shared" si="557"/>
        <v>0</v>
      </c>
      <c r="JP91" s="67">
        <f t="shared" si="557"/>
        <v>0</v>
      </c>
      <c r="JQ91" s="67">
        <f t="shared" si="557"/>
        <v>0</v>
      </c>
      <c r="JR91" s="67">
        <f t="shared" si="557"/>
        <v>0</v>
      </c>
      <c r="JS91" s="67">
        <f t="shared" si="557"/>
        <v>0</v>
      </c>
      <c r="JT91" s="67">
        <f t="shared" si="557"/>
        <v>0</v>
      </c>
      <c r="JU91" s="67">
        <f t="shared" si="557"/>
        <v>0</v>
      </c>
      <c r="JV91" s="67">
        <f t="shared" si="557"/>
        <v>0</v>
      </c>
      <c r="JW91" s="67">
        <f t="shared" si="557"/>
        <v>0</v>
      </c>
      <c r="JX91" s="67">
        <f t="shared" si="557"/>
        <v>0</v>
      </c>
      <c r="JY91" s="67">
        <f t="shared" si="557"/>
        <v>0</v>
      </c>
      <c r="JZ91" s="67">
        <f t="shared" si="557"/>
        <v>0</v>
      </c>
      <c r="KA91" s="67">
        <f t="shared" si="557"/>
        <v>0</v>
      </c>
      <c r="KB91" s="67">
        <f t="shared" si="557"/>
        <v>0</v>
      </c>
      <c r="KC91" s="67">
        <f t="shared" si="557"/>
        <v>0</v>
      </c>
      <c r="KD91" s="67">
        <f t="shared" si="557"/>
        <v>0</v>
      </c>
      <c r="KE91" s="67">
        <f t="shared" si="557"/>
        <v>0</v>
      </c>
      <c r="KF91" s="67">
        <f t="shared" si="557"/>
        <v>0</v>
      </c>
      <c r="KG91" s="67">
        <f t="shared" si="557"/>
        <v>0</v>
      </c>
      <c r="KH91" s="67">
        <f t="shared" si="557"/>
        <v>0</v>
      </c>
      <c r="KI91" s="67">
        <f t="shared" si="557"/>
        <v>0</v>
      </c>
      <c r="KJ91" s="67">
        <f t="shared" si="557"/>
        <v>0</v>
      </c>
      <c r="KK91" s="67">
        <f t="shared" si="557"/>
        <v>0</v>
      </c>
      <c r="KL91" s="67">
        <f t="shared" si="557"/>
        <v>0</v>
      </c>
      <c r="KM91" s="67">
        <f t="shared" si="557"/>
        <v>0</v>
      </c>
      <c r="KN91" s="67">
        <f t="shared" si="557"/>
        <v>0</v>
      </c>
      <c r="KO91" s="67">
        <f t="shared" si="557"/>
        <v>0</v>
      </c>
      <c r="KP91" s="67">
        <f t="shared" si="557"/>
        <v>0</v>
      </c>
      <c r="KQ91" s="67">
        <f t="shared" si="557"/>
        <v>0</v>
      </c>
      <c r="KR91" s="67">
        <f t="shared" si="557"/>
        <v>0</v>
      </c>
      <c r="KS91" s="67">
        <f t="shared" si="557"/>
        <v>0</v>
      </c>
      <c r="KT91" s="67">
        <f t="shared" si="557"/>
        <v>0</v>
      </c>
      <c r="KU91" s="67">
        <f t="shared" si="557"/>
        <v>0</v>
      </c>
      <c r="KV91" s="67">
        <f t="shared" si="557"/>
        <v>0</v>
      </c>
      <c r="KW91" s="67">
        <f t="shared" si="557"/>
        <v>0</v>
      </c>
      <c r="KX91" s="67">
        <f t="shared" si="557"/>
        <v>0</v>
      </c>
      <c r="KY91" s="67">
        <f t="shared" si="557"/>
        <v>0</v>
      </c>
      <c r="KZ91" s="67">
        <f t="shared" si="557"/>
        <v>0</v>
      </c>
      <c r="LA91" s="67">
        <f t="shared" si="557"/>
        <v>0</v>
      </c>
      <c r="LB91" s="67">
        <f t="shared" si="557"/>
        <v>0</v>
      </c>
      <c r="LC91" s="67">
        <f t="shared" si="557"/>
        <v>0</v>
      </c>
      <c r="LD91" s="67">
        <f t="shared" ref="LD91:MZ91" si="558">IF(AND(LD151=0,LD163&gt;0),LD85,0)</f>
        <v>0</v>
      </c>
      <c r="LE91" s="67">
        <f t="shared" si="558"/>
        <v>0</v>
      </c>
      <c r="LF91" s="67">
        <f t="shared" si="558"/>
        <v>0</v>
      </c>
      <c r="LG91" s="67">
        <f t="shared" si="558"/>
        <v>0</v>
      </c>
      <c r="LH91" s="67">
        <f t="shared" si="558"/>
        <v>0</v>
      </c>
      <c r="LI91" s="67">
        <f t="shared" si="558"/>
        <v>0</v>
      </c>
      <c r="LJ91" s="67">
        <f t="shared" si="558"/>
        <v>0</v>
      </c>
      <c r="LK91" s="67">
        <f t="shared" si="558"/>
        <v>0</v>
      </c>
      <c r="LL91" s="67">
        <f t="shared" si="558"/>
        <v>0</v>
      </c>
      <c r="LM91" s="67">
        <f t="shared" si="558"/>
        <v>0</v>
      </c>
      <c r="LN91" s="67">
        <f t="shared" si="558"/>
        <v>0</v>
      </c>
      <c r="LO91" s="67">
        <f t="shared" si="558"/>
        <v>0</v>
      </c>
      <c r="LP91" s="67">
        <f t="shared" si="558"/>
        <v>0</v>
      </c>
      <c r="LQ91" s="67">
        <f t="shared" si="558"/>
        <v>0</v>
      </c>
      <c r="LR91" s="67">
        <f t="shared" si="558"/>
        <v>0</v>
      </c>
      <c r="LS91" s="67">
        <f t="shared" si="558"/>
        <v>0</v>
      </c>
      <c r="LT91" s="67">
        <f t="shared" si="558"/>
        <v>0</v>
      </c>
      <c r="LU91" s="67">
        <f t="shared" si="558"/>
        <v>0</v>
      </c>
      <c r="LV91" s="67">
        <f t="shared" si="558"/>
        <v>0</v>
      </c>
      <c r="LW91" s="67">
        <f t="shared" si="558"/>
        <v>0</v>
      </c>
      <c r="LX91" s="67">
        <f t="shared" si="558"/>
        <v>0</v>
      </c>
      <c r="LY91" s="67">
        <f t="shared" si="558"/>
        <v>0</v>
      </c>
      <c r="LZ91" s="67">
        <f t="shared" si="558"/>
        <v>0</v>
      </c>
      <c r="MA91" s="67">
        <f t="shared" si="558"/>
        <v>0</v>
      </c>
      <c r="MB91" s="67">
        <f t="shared" si="558"/>
        <v>0</v>
      </c>
      <c r="MC91" s="67">
        <f t="shared" si="558"/>
        <v>0</v>
      </c>
      <c r="MD91" s="67">
        <f t="shared" si="558"/>
        <v>0</v>
      </c>
      <c r="ME91" s="67">
        <f t="shared" si="558"/>
        <v>0</v>
      </c>
      <c r="MF91" s="67">
        <f t="shared" si="558"/>
        <v>0</v>
      </c>
      <c r="MG91" s="67">
        <f t="shared" si="558"/>
        <v>0</v>
      </c>
      <c r="MH91" s="67">
        <f t="shared" si="558"/>
        <v>0</v>
      </c>
      <c r="MI91" s="67">
        <f t="shared" si="558"/>
        <v>0</v>
      </c>
      <c r="MJ91" s="67">
        <f t="shared" si="558"/>
        <v>0</v>
      </c>
      <c r="MK91" s="67">
        <f t="shared" si="558"/>
        <v>0</v>
      </c>
      <c r="ML91" s="67">
        <f t="shared" si="558"/>
        <v>0</v>
      </c>
      <c r="MM91" s="67">
        <f t="shared" si="558"/>
        <v>0</v>
      </c>
      <c r="MN91" s="67">
        <f t="shared" si="558"/>
        <v>0</v>
      </c>
      <c r="MO91" s="67">
        <f t="shared" si="558"/>
        <v>0</v>
      </c>
      <c r="MP91" s="67">
        <f t="shared" si="558"/>
        <v>0</v>
      </c>
      <c r="MQ91" s="67">
        <f t="shared" si="558"/>
        <v>0</v>
      </c>
      <c r="MR91" s="67">
        <f t="shared" si="558"/>
        <v>0</v>
      </c>
      <c r="MS91" s="67">
        <f t="shared" si="558"/>
        <v>0</v>
      </c>
      <c r="MT91" s="67">
        <f t="shared" si="558"/>
        <v>0</v>
      </c>
      <c r="MU91" s="67">
        <f t="shared" si="558"/>
        <v>0</v>
      </c>
      <c r="MV91" s="67">
        <f t="shared" si="558"/>
        <v>0</v>
      </c>
      <c r="MW91" s="67">
        <f t="shared" si="558"/>
        <v>0</v>
      </c>
      <c r="MX91" s="67">
        <f t="shared" si="558"/>
        <v>0</v>
      </c>
      <c r="MY91" s="67">
        <f t="shared" si="558"/>
        <v>0</v>
      </c>
      <c r="MZ91" s="67">
        <f t="shared" si="558"/>
        <v>0</v>
      </c>
      <c r="NA91" s="17"/>
    </row>
    <row r="92" spans="1:365" s="7" customFormat="1" x14ac:dyDescent="0.25">
      <c r="A92" s="20">
        <v>7</v>
      </c>
      <c r="B92" s="67">
        <f t="shared" si="518"/>
        <v>0</v>
      </c>
      <c r="C92" s="67"/>
      <c r="D92" s="67">
        <f t="shared" ref="D92:AI92" si="559">IF(AND(D163=0,D175&gt;0),D85,0)</f>
        <v>0</v>
      </c>
      <c r="E92" s="67">
        <f t="shared" si="559"/>
        <v>0</v>
      </c>
      <c r="F92" s="67">
        <f t="shared" si="559"/>
        <v>0</v>
      </c>
      <c r="G92" s="67">
        <f t="shared" si="559"/>
        <v>0</v>
      </c>
      <c r="H92" s="67">
        <f t="shared" si="559"/>
        <v>0</v>
      </c>
      <c r="I92" s="67">
        <f t="shared" si="559"/>
        <v>0</v>
      </c>
      <c r="J92" s="67">
        <f t="shared" si="559"/>
        <v>0</v>
      </c>
      <c r="K92" s="67">
        <f t="shared" si="559"/>
        <v>0</v>
      </c>
      <c r="L92" s="67">
        <f t="shared" si="559"/>
        <v>0</v>
      </c>
      <c r="M92" s="67">
        <f t="shared" si="559"/>
        <v>0</v>
      </c>
      <c r="N92" s="67">
        <f t="shared" si="559"/>
        <v>0</v>
      </c>
      <c r="O92" s="67">
        <f t="shared" si="559"/>
        <v>0</v>
      </c>
      <c r="P92" s="67">
        <f t="shared" si="559"/>
        <v>0</v>
      </c>
      <c r="Q92" s="67">
        <f t="shared" si="559"/>
        <v>0</v>
      </c>
      <c r="R92" s="67">
        <f t="shared" si="559"/>
        <v>0</v>
      </c>
      <c r="S92" s="67">
        <f t="shared" si="559"/>
        <v>0</v>
      </c>
      <c r="T92" s="67">
        <f t="shared" si="559"/>
        <v>0</v>
      </c>
      <c r="U92" s="67">
        <f t="shared" si="559"/>
        <v>0</v>
      </c>
      <c r="V92" s="67">
        <f t="shared" si="559"/>
        <v>0</v>
      </c>
      <c r="W92" s="67">
        <f t="shared" si="559"/>
        <v>0</v>
      </c>
      <c r="X92" s="67">
        <f t="shared" si="559"/>
        <v>0</v>
      </c>
      <c r="Y92" s="67">
        <f t="shared" si="559"/>
        <v>0</v>
      </c>
      <c r="Z92" s="67">
        <f t="shared" si="559"/>
        <v>0</v>
      </c>
      <c r="AA92" s="67">
        <f t="shared" si="559"/>
        <v>0</v>
      </c>
      <c r="AB92" s="67">
        <f t="shared" si="559"/>
        <v>0</v>
      </c>
      <c r="AC92" s="67">
        <f t="shared" si="559"/>
        <v>0</v>
      </c>
      <c r="AD92" s="67">
        <f t="shared" si="559"/>
        <v>0</v>
      </c>
      <c r="AE92" s="67">
        <f t="shared" si="559"/>
        <v>0</v>
      </c>
      <c r="AF92" s="67">
        <f t="shared" si="559"/>
        <v>0</v>
      </c>
      <c r="AG92" s="67">
        <f t="shared" si="559"/>
        <v>0</v>
      </c>
      <c r="AH92" s="67">
        <f t="shared" si="559"/>
        <v>0</v>
      </c>
      <c r="AI92" s="67">
        <f t="shared" si="559"/>
        <v>0</v>
      </c>
      <c r="AJ92" s="67">
        <f t="shared" ref="AJ92:BO92" si="560">IF(AND(AJ163=0,AJ175&gt;0),AJ85,0)</f>
        <v>0</v>
      </c>
      <c r="AK92" s="67">
        <f t="shared" si="560"/>
        <v>0</v>
      </c>
      <c r="AL92" s="67">
        <f t="shared" si="560"/>
        <v>0</v>
      </c>
      <c r="AM92" s="67">
        <f t="shared" si="560"/>
        <v>0</v>
      </c>
      <c r="AN92" s="67">
        <f t="shared" si="560"/>
        <v>0</v>
      </c>
      <c r="AO92" s="67">
        <f t="shared" si="560"/>
        <v>0</v>
      </c>
      <c r="AP92" s="67">
        <f t="shared" si="560"/>
        <v>0</v>
      </c>
      <c r="AQ92" s="67">
        <f t="shared" si="560"/>
        <v>0</v>
      </c>
      <c r="AR92" s="67">
        <f t="shared" si="560"/>
        <v>0</v>
      </c>
      <c r="AS92" s="67">
        <f t="shared" si="560"/>
        <v>0</v>
      </c>
      <c r="AT92" s="67">
        <f t="shared" si="560"/>
        <v>0</v>
      </c>
      <c r="AU92" s="67">
        <f t="shared" si="560"/>
        <v>0</v>
      </c>
      <c r="AV92" s="67">
        <f t="shared" si="560"/>
        <v>0</v>
      </c>
      <c r="AW92" s="67">
        <f t="shared" si="560"/>
        <v>0</v>
      </c>
      <c r="AX92" s="67">
        <f t="shared" si="560"/>
        <v>0</v>
      </c>
      <c r="AY92" s="67">
        <f t="shared" si="560"/>
        <v>0</v>
      </c>
      <c r="AZ92" s="67">
        <f t="shared" si="560"/>
        <v>0</v>
      </c>
      <c r="BA92" s="67">
        <f t="shared" si="560"/>
        <v>0</v>
      </c>
      <c r="BB92" s="67">
        <f t="shared" si="560"/>
        <v>0</v>
      </c>
      <c r="BC92" s="67">
        <f t="shared" si="560"/>
        <v>0</v>
      </c>
      <c r="BD92" s="67">
        <f t="shared" si="560"/>
        <v>0</v>
      </c>
      <c r="BE92" s="67">
        <f t="shared" si="560"/>
        <v>0</v>
      </c>
      <c r="BF92" s="67">
        <f t="shared" si="560"/>
        <v>0</v>
      </c>
      <c r="BG92" s="67">
        <f t="shared" si="560"/>
        <v>0</v>
      </c>
      <c r="BH92" s="67">
        <f t="shared" si="560"/>
        <v>0</v>
      </c>
      <c r="BI92" s="67">
        <f t="shared" si="560"/>
        <v>0</v>
      </c>
      <c r="BJ92" s="67">
        <f t="shared" si="560"/>
        <v>0</v>
      </c>
      <c r="BK92" s="67">
        <f t="shared" si="560"/>
        <v>0</v>
      </c>
      <c r="BL92" s="67">
        <f t="shared" si="560"/>
        <v>0</v>
      </c>
      <c r="BM92" s="67">
        <f t="shared" si="560"/>
        <v>0</v>
      </c>
      <c r="BN92" s="67">
        <f t="shared" si="560"/>
        <v>0</v>
      </c>
      <c r="BO92" s="67">
        <f t="shared" si="560"/>
        <v>0</v>
      </c>
      <c r="BP92" s="67">
        <f t="shared" ref="BP92:CU92" si="561">IF(AND(BP163=0,BP175&gt;0),BP85,0)</f>
        <v>0</v>
      </c>
      <c r="BQ92" s="67">
        <f t="shared" si="561"/>
        <v>0</v>
      </c>
      <c r="BR92" s="67">
        <f t="shared" si="561"/>
        <v>0</v>
      </c>
      <c r="BS92" s="67">
        <f t="shared" si="561"/>
        <v>0</v>
      </c>
      <c r="BT92" s="67">
        <f t="shared" si="561"/>
        <v>0</v>
      </c>
      <c r="BU92" s="67">
        <f t="shared" si="561"/>
        <v>0</v>
      </c>
      <c r="BV92" s="67">
        <f t="shared" si="561"/>
        <v>0</v>
      </c>
      <c r="BW92" s="67">
        <f t="shared" si="561"/>
        <v>0</v>
      </c>
      <c r="BX92" s="67">
        <f t="shared" si="561"/>
        <v>0</v>
      </c>
      <c r="BY92" s="67">
        <f t="shared" si="561"/>
        <v>0</v>
      </c>
      <c r="BZ92" s="67">
        <f t="shared" si="561"/>
        <v>0</v>
      </c>
      <c r="CA92" s="67">
        <f t="shared" si="561"/>
        <v>0</v>
      </c>
      <c r="CB92" s="67">
        <f t="shared" si="561"/>
        <v>0</v>
      </c>
      <c r="CC92" s="67">
        <f t="shared" si="561"/>
        <v>0</v>
      </c>
      <c r="CD92" s="67">
        <f t="shared" si="561"/>
        <v>0</v>
      </c>
      <c r="CE92" s="67">
        <f t="shared" si="561"/>
        <v>0</v>
      </c>
      <c r="CF92" s="67">
        <f t="shared" si="561"/>
        <v>0</v>
      </c>
      <c r="CG92" s="67">
        <f t="shared" si="561"/>
        <v>0</v>
      </c>
      <c r="CH92" s="67">
        <f t="shared" si="561"/>
        <v>0</v>
      </c>
      <c r="CI92" s="67">
        <f t="shared" si="561"/>
        <v>0</v>
      </c>
      <c r="CJ92" s="67">
        <f t="shared" si="561"/>
        <v>0</v>
      </c>
      <c r="CK92" s="67">
        <f t="shared" si="561"/>
        <v>0</v>
      </c>
      <c r="CL92" s="67">
        <f t="shared" si="561"/>
        <v>0</v>
      </c>
      <c r="CM92" s="67">
        <f t="shared" si="561"/>
        <v>0</v>
      </c>
      <c r="CN92" s="67">
        <f t="shared" si="561"/>
        <v>0</v>
      </c>
      <c r="CO92" s="67">
        <f t="shared" si="561"/>
        <v>0</v>
      </c>
      <c r="CP92" s="67">
        <f t="shared" si="561"/>
        <v>0</v>
      </c>
      <c r="CQ92" s="67">
        <f t="shared" si="561"/>
        <v>0</v>
      </c>
      <c r="CR92" s="67">
        <f t="shared" si="561"/>
        <v>0</v>
      </c>
      <c r="CS92" s="67">
        <f t="shared" si="561"/>
        <v>0</v>
      </c>
      <c r="CT92" s="67">
        <f t="shared" si="561"/>
        <v>0</v>
      </c>
      <c r="CU92" s="67">
        <f t="shared" si="561"/>
        <v>0</v>
      </c>
      <c r="CV92" s="67">
        <f t="shared" ref="CV92:DS92" si="562">IF(AND(CV163=0,CV175&gt;0),CV85,0)</f>
        <v>0</v>
      </c>
      <c r="CW92" s="67">
        <f t="shared" si="562"/>
        <v>0</v>
      </c>
      <c r="CX92" s="67">
        <f t="shared" si="562"/>
        <v>0</v>
      </c>
      <c r="CY92" s="67">
        <f t="shared" si="562"/>
        <v>0</v>
      </c>
      <c r="CZ92" s="67">
        <f t="shared" si="562"/>
        <v>0</v>
      </c>
      <c r="DA92" s="67">
        <f t="shared" si="562"/>
        <v>0</v>
      </c>
      <c r="DB92" s="67">
        <f t="shared" si="562"/>
        <v>0</v>
      </c>
      <c r="DC92" s="67">
        <f t="shared" si="562"/>
        <v>0</v>
      </c>
      <c r="DD92" s="67">
        <f t="shared" si="562"/>
        <v>0</v>
      </c>
      <c r="DE92" s="67">
        <f t="shared" si="562"/>
        <v>0</v>
      </c>
      <c r="DF92" s="67">
        <f t="shared" si="562"/>
        <v>0</v>
      </c>
      <c r="DG92" s="67">
        <f t="shared" si="562"/>
        <v>0</v>
      </c>
      <c r="DH92" s="67">
        <f t="shared" si="562"/>
        <v>0</v>
      </c>
      <c r="DI92" s="67">
        <f t="shared" si="562"/>
        <v>0</v>
      </c>
      <c r="DJ92" s="67">
        <f t="shared" si="562"/>
        <v>0</v>
      </c>
      <c r="DK92" s="67">
        <f t="shared" si="562"/>
        <v>0</v>
      </c>
      <c r="DL92" s="67">
        <f t="shared" si="562"/>
        <v>0</v>
      </c>
      <c r="DM92" s="67">
        <f t="shared" si="562"/>
        <v>0</v>
      </c>
      <c r="DN92" s="67">
        <f t="shared" si="562"/>
        <v>0</v>
      </c>
      <c r="DO92" s="67">
        <f t="shared" si="562"/>
        <v>0</v>
      </c>
      <c r="DP92" s="67">
        <f t="shared" si="562"/>
        <v>0</v>
      </c>
      <c r="DQ92" s="67">
        <f t="shared" si="562"/>
        <v>0</v>
      </c>
      <c r="DR92" s="67">
        <f t="shared" si="562"/>
        <v>0</v>
      </c>
      <c r="DS92" s="67">
        <f t="shared" si="562"/>
        <v>0</v>
      </c>
      <c r="DT92" s="67">
        <f t="shared" ref="DT92:GE92" si="563">IF(AND(DT163=0,DT175&gt;0),DT85,0)</f>
        <v>0</v>
      </c>
      <c r="DU92" s="67">
        <f t="shared" si="563"/>
        <v>0</v>
      </c>
      <c r="DV92" s="67">
        <f t="shared" si="563"/>
        <v>0</v>
      </c>
      <c r="DW92" s="67">
        <f t="shared" si="563"/>
        <v>0</v>
      </c>
      <c r="DX92" s="67">
        <f t="shared" si="563"/>
        <v>0</v>
      </c>
      <c r="DY92" s="67">
        <f t="shared" si="563"/>
        <v>0</v>
      </c>
      <c r="DZ92" s="67">
        <f t="shared" si="563"/>
        <v>0</v>
      </c>
      <c r="EA92" s="67">
        <f t="shared" si="563"/>
        <v>0</v>
      </c>
      <c r="EB92" s="67">
        <f t="shared" si="563"/>
        <v>0</v>
      </c>
      <c r="EC92" s="67">
        <f t="shared" si="563"/>
        <v>0</v>
      </c>
      <c r="ED92" s="67">
        <f t="shared" si="563"/>
        <v>0</v>
      </c>
      <c r="EE92" s="67">
        <f t="shared" si="563"/>
        <v>0</v>
      </c>
      <c r="EF92" s="67">
        <f t="shared" si="563"/>
        <v>0</v>
      </c>
      <c r="EG92" s="67">
        <f t="shared" si="563"/>
        <v>0</v>
      </c>
      <c r="EH92" s="67">
        <f t="shared" si="563"/>
        <v>0</v>
      </c>
      <c r="EI92" s="67">
        <f t="shared" si="563"/>
        <v>0</v>
      </c>
      <c r="EJ92" s="67">
        <f t="shared" si="563"/>
        <v>0</v>
      </c>
      <c r="EK92" s="67">
        <f t="shared" si="563"/>
        <v>0</v>
      </c>
      <c r="EL92" s="67">
        <f t="shared" si="563"/>
        <v>0</v>
      </c>
      <c r="EM92" s="67">
        <f t="shared" si="563"/>
        <v>0</v>
      </c>
      <c r="EN92" s="67">
        <f t="shared" si="563"/>
        <v>0</v>
      </c>
      <c r="EO92" s="67">
        <f t="shared" si="563"/>
        <v>0</v>
      </c>
      <c r="EP92" s="67">
        <f t="shared" si="563"/>
        <v>0</v>
      </c>
      <c r="EQ92" s="67">
        <f t="shared" si="563"/>
        <v>0</v>
      </c>
      <c r="ER92" s="67">
        <f t="shared" si="563"/>
        <v>0</v>
      </c>
      <c r="ES92" s="67">
        <f t="shared" si="563"/>
        <v>0</v>
      </c>
      <c r="ET92" s="67">
        <f t="shared" si="563"/>
        <v>0</v>
      </c>
      <c r="EU92" s="67">
        <f t="shared" si="563"/>
        <v>0</v>
      </c>
      <c r="EV92" s="67">
        <f t="shared" si="563"/>
        <v>0</v>
      </c>
      <c r="EW92" s="67">
        <f t="shared" si="563"/>
        <v>0</v>
      </c>
      <c r="EX92" s="67">
        <f t="shared" si="563"/>
        <v>0</v>
      </c>
      <c r="EY92" s="67">
        <f t="shared" si="563"/>
        <v>0</v>
      </c>
      <c r="EZ92" s="67">
        <f t="shared" si="563"/>
        <v>0</v>
      </c>
      <c r="FA92" s="67">
        <f t="shared" si="563"/>
        <v>0</v>
      </c>
      <c r="FB92" s="67">
        <f t="shared" si="563"/>
        <v>0</v>
      </c>
      <c r="FC92" s="67">
        <f t="shared" si="563"/>
        <v>0</v>
      </c>
      <c r="FD92" s="67">
        <f t="shared" si="563"/>
        <v>0</v>
      </c>
      <c r="FE92" s="67">
        <f t="shared" si="563"/>
        <v>0</v>
      </c>
      <c r="FF92" s="67">
        <f t="shared" si="563"/>
        <v>0</v>
      </c>
      <c r="FG92" s="67">
        <f t="shared" si="563"/>
        <v>0</v>
      </c>
      <c r="FH92" s="67">
        <f t="shared" si="563"/>
        <v>0</v>
      </c>
      <c r="FI92" s="67">
        <f t="shared" si="563"/>
        <v>0</v>
      </c>
      <c r="FJ92" s="67">
        <f t="shared" si="563"/>
        <v>0</v>
      </c>
      <c r="FK92" s="67">
        <f t="shared" si="563"/>
        <v>0</v>
      </c>
      <c r="FL92" s="67">
        <f t="shared" si="563"/>
        <v>0</v>
      </c>
      <c r="FM92" s="67">
        <f t="shared" si="563"/>
        <v>0</v>
      </c>
      <c r="FN92" s="67">
        <f t="shared" si="563"/>
        <v>0</v>
      </c>
      <c r="FO92" s="67">
        <f t="shared" si="563"/>
        <v>0</v>
      </c>
      <c r="FP92" s="67">
        <f t="shared" si="563"/>
        <v>0</v>
      </c>
      <c r="FQ92" s="67">
        <f t="shared" si="563"/>
        <v>0</v>
      </c>
      <c r="FR92" s="67">
        <f t="shared" si="563"/>
        <v>0</v>
      </c>
      <c r="FS92" s="67">
        <f t="shared" si="563"/>
        <v>0</v>
      </c>
      <c r="FT92" s="67">
        <f t="shared" si="563"/>
        <v>0</v>
      </c>
      <c r="FU92" s="67">
        <f t="shared" si="563"/>
        <v>0</v>
      </c>
      <c r="FV92" s="67">
        <f t="shared" si="563"/>
        <v>0</v>
      </c>
      <c r="FW92" s="67">
        <f t="shared" si="563"/>
        <v>0</v>
      </c>
      <c r="FX92" s="67">
        <f t="shared" si="563"/>
        <v>0</v>
      </c>
      <c r="FY92" s="67">
        <f t="shared" si="563"/>
        <v>0</v>
      </c>
      <c r="FZ92" s="67">
        <f t="shared" si="563"/>
        <v>0</v>
      </c>
      <c r="GA92" s="67">
        <f t="shared" si="563"/>
        <v>0</v>
      </c>
      <c r="GB92" s="67">
        <f t="shared" si="563"/>
        <v>0</v>
      </c>
      <c r="GC92" s="67">
        <f t="shared" si="563"/>
        <v>0</v>
      </c>
      <c r="GD92" s="67">
        <f t="shared" si="563"/>
        <v>0</v>
      </c>
      <c r="GE92" s="67">
        <f t="shared" si="563"/>
        <v>0</v>
      </c>
      <c r="GF92" s="67">
        <f t="shared" ref="GF92:IQ92" si="564">IF(AND(GF163=0,GF175&gt;0),GF85,0)</f>
        <v>0</v>
      </c>
      <c r="GG92" s="67">
        <f t="shared" si="564"/>
        <v>0</v>
      </c>
      <c r="GH92" s="67">
        <f t="shared" si="564"/>
        <v>0</v>
      </c>
      <c r="GI92" s="67">
        <f t="shared" si="564"/>
        <v>0</v>
      </c>
      <c r="GJ92" s="67">
        <f t="shared" si="564"/>
        <v>0</v>
      </c>
      <c r="GK92" s="67">
        <f t="shared" si="564"/>
        <v>0</v>
      </c>
      <c r="GL92" s="67">
        <f t="shared" si="564"/>
        <v>0</v>
      </c>
      <c r="GM92" s="67">
        <f t="shared" si="564"/>
        <v>0</v>
      </c>
      <c r="GN92" s="67">
        <f t="shared" si="564"/>
        <v>0</v>
      </c>
      <c r="GO92" s="67">
        <f t="shared" si="564"/>
        <v>0</v>
      </c>
      <c r="GP92" s="67">
        <f t="shared" si="564"/>
        <v>0</v>
      </c>
      <c r="GQ92" s="67">
        <f t="shared" si="564"/>
        <v>0</v>
      </c>
      <c r="GR92" s="67">
        <f t="shared" si="564"/>
        <v>0</v>
      </c>
      <c r="GS92" s="67">
        <f t="shared" si="564"/>
        <v>0</v>
      </c>
      <c r="GT92" s="67">
        <f t="shared" si="564"/>
        <v>0</v>
      </c>
      <c r="GU92" s="67">
        <f t="shared" si="564"/>
        <v>0</v>
      </c>
      <c r="GV92" s="67">
        <f t="shared" si="564"/>
        <v>0</v>
      </c>
      <c r="GW92" s="67">
        <f t="shared" si="564"/>
        <v>0</v>
      </c>
      <c r="GX92" s="67">
        <f t="shared" si="564"/>
        <v>0</v>
      </c>
      <c r="GY92" s="67">
        <f t="shared" si="564"/>
        <v>0</v>
      </c>
      <c r="GZ92" s="67">
        <f t="shared" si="564"/>
        <v>0</v>
      </c>
      <c r="HA92" s="67">
        <f t="shared" si="564"/>
        <v>0</v>
      </c>
      <c r="HB92" s="67">
        <f t="shared" si="564"/>
        <v>0</v>
      </c>
      <c r="HC92" s="67">
        <f t="shared" si="564"/>
        <v>0</v>
      </c>
      <c r="HD92" s="67">
        <f t="shared" si="564"/>
        <v>0</v>
      </c>
      <c r="HE92" s="67">
        <f t="shared" si="564"/>
        <v>0</v>
      </c>
      <c r="HF92" s="67">
        <f t="shared" si="564"/>
        <v>0</v>
      </c>
      <c r="HG92" s="67">
        <f t="shared" si="564"/>
        <v>0</v>
      </c>
      <c r="HH92" s="67">
        <f t="shared" si="564"/>
        <v>0</v>
      </c>
      <c r="HI92" s="67">
        <f t="shared" si="564"/>
        <v>0</v>
      </c>
      <c r="HJ92" s="67">
        <f t="shared" si="564"/>
        <v>0</v>
      </c>
      <c r="HK92" s="67">
        <f t="shared" si="564"/>
        <v>0</v>
      </c>
      <c r="HL92" s="67">
        <f t="shared" si="564"/>
        <v>0</v>
      </c>
      <c r="HM92" s="67">
        <f t="shared" si="564"/>
        <v>0</v>
      </c>
      <c r="HN92" s="67">
        <f t="shared" si="564"/>
        <v>0</v>
      </c>
      <c r="HO92" s="67">
        <f t="shared" si="564"/>
        <v>0</v>
      </c>
      <c r="HP92" s="67">
        <f t="shared" si="564"/>
        <v>0</v>
      </c>
      <c r="HQ92" s="67">
        <f t="shared" si="564"/>
        <v>0</v>
      </c>
      <c r="HR92" s="67">
        <f t="shared" si="564"/>
        <v>0</v>
      </c>
      <c r="HS92" s="67">
        <f t="shared" si="564"/>
        <v>0</v>
      </c>
      <c r="HT92" s="67">
        <f t="shared" si="564"/>
        <v>0</v>
      </c>
      <c r="HU92" s="67">
        <f t="shared" si="564"/>
        <v>0</v>
      </c>
      <c r="HV92" s="67">
        <f t="shared" si="564"/>
        <v>0</v>
      </c>
      <c r="HW92" s="67">
        <f t="shared" si="564"/>
        <v>0</v>
      </c>
      <c r="HX92" s="67">
        <f t="shared" si="564"/>
        <v>0</v>
      </c>
      <c r="HY92" s="67">
        <f t="shared" si="564"/>
        <v>0</v>
      </c>
      <c r="HZ92" s="67">
        <f t="shared" si="564"/>
        <v>0</v>
      </c>
      <c r="IA92" s="67">
        <f t="shared" si="564"/>
        <v>0</v>
      </c>
      <c r="IB92" s="67">
        <f t="shared" si="564"/>
        <v>0</v>
      </c>
      <c r="IC92" s="67">
        <f t="shared" si="564"/>
        <v>0</v>
      </c>
      <c r="ID92" s="67">
        <f t="shared" si="564"/>
        <v>0</v>
      </c>
      <c r="IE92" s="67">
        <f t="shared" si="564"/>
        <v>0</v>
      </c>
      <c r="IF92" s="67">
        <f t="shared" si="564"/>
        <v>0</v>
      </c>
      <c r="IG92" s="67">
        <f t="shared" si="564"/>
        <v>0</v>
      </c>
      <c r="IH92" s="67">
        <f t="shared" si="564"/>
        <v>0</v>
      </c>
      <c r="II92" s="67">
        <f t="shared" si="564"/>
        <v>0</v>
      </c>
      <c r="IJ92" s="67">
        <f t="shared" si="564"/>
        <v>0</v>
      </c>
      <c r="IK92" s="67">
        <f t="shared" si="564"/>
        <v>0</v>
      </c>
      <c r="IL92" s="67">
        <f t="shared" si="564"/>
        <v>0</v>
      </c>
      <c r="IM92" s="67">
        <f t="shared" si="564"/>
        <v>0</v>
      </c>
      <c r="IN92" s="67">
        <f t="shared" si="564"/>
        <v>0</v>
      </c>
      <c r="IO92" s="67">
        <f t="shared" si="564"/>
        <v>0</v>
      </c>
      <c r="IP92" s="67">
        <f t="shared" si="564"/>
        <v>0</v>
      </c>
      <c r="IQ92" s="67">
        <f t="shared" si="564"/>
        <v>0</v>
      </c>
      <c r="IR92" s="67">
        <f t="shared" ref="IR92:LC92" si="565">IF(AND(IR163=0,IR175&gt;0),IR85,0)</f>
        <v>0</v>
      </c>
      <c r="IS92" s="67">
        <f t="shared" si="565"/>
        <v>0</v>
      </c>
      <c r="IT92" s="67">
        <f t="shared" si="565"/>
        <v>0</v>
      </c>
      <c r="IU92" s="67">
        <f t="shared" si="565"/>
        <v>0</v>
      </c>
      <c r="IV92" s="67">
        <f t="shared" si="565"/>
        <v>0</v>
      </c>
      <c r="IW92" s="67">
        <f t="shared" si="565"/>
        <v>0</v>
      </c>
      <c r="IX92" s="67">
        <f t="shared" si="565"/>
        <v>0</v>
      </c>
      <c r="IY92" s="67">
        <f t="shared" si="565"/>
        <v>0</v>
      </c>
      <c r="IZ92" s="67">
        <f t="shared" si="565"/>
        <v>0</v>
      </c>
      <c r="JA92" s="67">
        <f t="shared" si="565"/>
        <v>0</v>
      </c>
      <c r="JB92" s="67">
        <f t="shared" si="565"/>
        <v>0</v>
      </c>
      <c r="JC92" s="67">
        <f t="shared" si="565"/>
        <v>0</v>
      </c>
      <c r="JD92" s="67">
        <f t="shared" si="565"/>
        <v>0</v>
      </c>
      <c r="JE92" s="67">
        <f t="shared" si="565"/>
        <v>0</v>
      </c>
      <c r="JF92" s="67">
        <f t="shared" si="565"/>
        <v>0</v>
      </c>
      <c r="JG92" s="67">
        <f t="shared" si="565"/>
        <v>0</v>
      </c>
      <c r="JH92" s="67">
        <f t="shared" si="565"/>
        <v>0</v>
      </c>
      <c r="JI92" s="67">
        <f t="shared" si="565"/>
        <v>0</v>
      </c>
      <c r="JJ92" s="67">
        <f t="shared" si="565"/>
        <v>0</v>
      </c>
      <c r="JK92" s="67">
        <f t="shared" si="565"/>
        <v>0</v>
      </c>
      <c r="JL92" s="67">
        <f t="shared" si="565"/>
        <v>0</v>
      </c>
      <c r="JM92" s="67">
        <f t="shared" si="565"/>
        <v>0</v>
      </c>
      <c r="JN92" s="67">
        <f t="shared" si="565"/>
        <v>0</v>
      </c>
      <c r="JO92" s="67">
        <f t="shared" si="565"/>
        <v>0</v>
      </c>
      <c r="JP92" s="67">
        <f t="shared" si="565"/>
        <v>0</v>
      </c>
      <c r="JQ92" s="67">
        <f t="shared" si="565"/>
        <v>0</v>
      </c>
      <c r="JR92" s="67">
        <f t="shared" si="565"/>
        <v>0</v>
      </c>
      <c r="JS92" s="67">
        <f t="shared" si="565"/>
        <v>0</v>
      </c>
      <c r="JT92" s="67">
        <f t="shared" si="565"/>
        <v>0</v>
      </c>
      <c r="JU92" s="67">
        <f t="shared" si="565"/>
        <v>0</v>
      </c>
      <c r="JV92" s="67">
        <f t="shared" si="565"/>
        <v>0</v>
      </c>
      <c r="JW92" s="67">
        <f t="shared" si="565"/>
        <v>0</v>
      </c>
      <c r="JX92" s="67">
        <f t="shared" si="565"/>
        <v>0</v>
      </c>
      <c r="JY92" s="67">
        <f t="shared" si="565"/>
        <v>0</v>
      </c>
      <c r="JZ92" s="67">
        <f t="shared" si="565"/>
        <v>0</v>
      </c>
      <c r="KA92" s="67">
        <f t="shared" si="565"/>
        <v>0</v>
      </c>
      <c r="KB92" s="67">
        <f t="shared" si="565"/>
        <v>0</v>
      </c>
      <c r="KC92" s="67">
        <f t="shared" si="565"/>
        <v>0</v>
      </c>
      <c r="KD92" s="67">
        <f t="shared" si="565"/>
        <v>0</v>
      </c>
      <c r="KE92" s="67">
        <f t="shared" si="565"/>
        <v>0</v>
      </c>
      <c r="KF92" s="67">
        <f t="shared" si="565"/>
        <v>0</v>
      </c>
      <c r="KG92" s="67">
        <f t="shared" si="565"/>
        <v>0</v>
      </c>
      <c r="KH92" s="67">
        <f t="shared" si="565"/>
        <v>0</v>
      </c>
      <c r="KI92" s="67">
        <f t="shared" si="565"/>
        <v>0</v>
      </c>
      <c r="KJ92" s="67">
        <f t="shared" si="565"/>
        <v>0</v>
      </c>
      <c r="KK92" s="67">
        <f t="shared" si="565"/>
        <v>0</v>
      </c>
      <c r="KL92" s="67">
        <f t="shared" si="565"/>
        <v>0</v>
      </c>
      <c r="KM92" s="67">
        <f t="shared" si="565"/>
        <v>0</v>
      </c>
      <c r="KN92" s="67">
        <f t="shared" si="565"/>
        <v>0</v>
      </c>
      <c r="KO92" s="67">
        <f t="shared" si="565"/>
        <v>0</v>
      </c>
      <c r="KP92" s="67">
        <f t="shared" si="565"/>
        <v>0</v>
      </c>
      <c r="KQ92" s="67">
        <f t="shared" si="565"/>
        <v>0</v>
      </c>
      <c r="KR92" s="67">
        <f t="shared" si="565"/>
        <v>0</v>
      </c>
      <c r="KS92" s="67">
        <f t="shared" si="565"/>
        <v>0</v>
      </c>
      <c r="KT92" s="67">
        <f t="shared" si="565"/>
        <v>0</v>
      </c>
      <c r="KU92" s="67">
        <f t="shared" si="565"/>
        <v>0</v>
      </c>
      <c r="KV92" s="67">
        <f t="shared" si="565"/>
        <v>0</v>
      </c>
      <c r="KW92" s="67">
        <f t="shared" si="565"/>
        <v>0</v>
      </c>
      <c r="KX92" s="67">
        <f t="shared" si="565"/>
        <v>0</v>
      </c>
      <c r="KY92" s="67">
        <f t="shared" si="565"/>
        <v>0</v>
      </c>
      <c r="KZ92" s="67">
        <f t="shared" si="565"/>
        <v>0</v>
      </c>
      <c r="LA92" s="67">
        <f t="shared" si="565"/>
        <v>0</v>
      </c>
      <c r="LB92" s="67">
        <f t="shared" si="565"/>
        <v>0</v>
      </c>
      <c r="LC92" s="67">
        <f t="shared" si="565"/>
        <v>0</v>
      </c>
      <c r="LD92" s="67">
        <f t="shared" ref="LD92:MZ92" si="566">IF(AND(LD163=0,LD175&gt;0),LD85,0)</f>
        <v>0</v>
      </c>
      <c r="LE92" s="67">
        <f t="shared" si="566"/>
        <v>0</v>
      </c>
      <c r="LF92" s="67">
        <f t="shared" si="566"/>
        <v>0</v>
      </c>
      <c r="LG92" s="67">
        <f t="shared" si="566"/>
        <v>0</v>
      </c>
      <c r="LH92" s="67">
        <f t="shared" si="566"/>
        <v>0</v>
      </c>
      <c r="LI92" s="67">
        <f t="shared" si="566"/>
        <v>0</v>
      </c>
      <c r="LJ92" s="67">
        <f t="shared" si="566"/>
        <v>0</v>
      </c>
      <c r="LK92" s="67">
        <f t="shared" si="566"/>
        <v>0</v>
      </c>
      <c r="LL92" s="67">
        <f t="shared" si="566"/>
        <v>0</v>
      </c>
      <c r="LM92" s="67">
        <f t="shared" si="566"/>
        <v>0</v>
      </c>
      <c r="LN92" s="67">
        <f t="shared" si="566"/>
        <v>0</v>
      </c>
      <c r="LO92" s="67">
        <f t="shared" si="566"/>
        <v>0</v>
      </c>
      <c r="LP92" s="67">
        <f t="shared" si="566"/>
        <v>0</v>
      </c>
      <c r="LQ92" s="67">
        <f t="shared" si="566"/>
        <v>0</v>
      </c>
      <c r="LR92" s="67">
        <f t="shared" si="566"/>
        <v>0</v>
      </c>
      <c r="LS92" s="67">
        <f t="shared" si="566"/>
        <v>0</v>
      </c>
      <c r="LT92" s="67">
        <f t="shared" si="566"/>
        <v>0</v>
      </c>
      <c r="LU92" s="67">
        <f t="shared" si="566"/>
        <v>0</v>
      </c>
      <c r="LV92" s="67">
        <f t="shared" si="566"/>
        <v>0</v>
      </c>
      <c r="LW92" s="67">
        <f t="shared" si="566"/>
        <v>0</v>
      </c>
      <c r="LX92" s="67">
        <f t="shared" si="566"/>
        <v>0</v>
      </c>
      <c r="LY92" s="67">
        <f t="shared" si="566"/>
        <v>0</v>
      </c>
      <c r="LZ92" s="67">
        <f t="shared" si="566"/>
        <v>0</v>
      </c>
      <c r="MA92" s="67">
        <f t="shared" si="566"/>
        <v>0</v>
      </c>
      <c r="MB92" s="67">
        <f t="shared" si="566"/>
        <v>0</v>
      </c>
      <c r="MC92" s="67">
        <f t="shared" si="566"/>
        <v>0</v>
      </c>
      <c r="MD92" s="67">
        <f t="shared" si="566"/>
        <v>0</v>
      </c>
      <c r="ME92" s="67">
        <f t="shared" si="566"/>
        <v>0</v>
      </c>
      <c r="MF92" s="67">
        <f t="shared" si="566"/>
        <v>0</v>
      </c>
      <c r="MG92" s="67">
        <f t="shared" si="566"/>
        <v>0</v>
      </c>
      <c r="MH92" s="67">
        <f t="shared" si="566"/>
        <v>0</v>
      </c>
      <c r="MI92" s="67">
        <f t="shared" si="566"/>
        <v>0</v>
      </c>
      <c r="MJ92" s="67">
        <f t="shared" si="566"/>
        <v>0</v>
      </c>
      <c r="MK92" s="67">
        <f t="shared" si="566"/>
        <v>0</v>
      </c>
      <c r="ML92" s="67">
        <f t="shared" si="566"/>
        <v>0</v>
      </c>
      <c r="MM92" s="67">
        <f t="shared" si="566"/>
        <v>0</v>
      </c>
      <c r="MN92" s="67">
        <f t="shared" si="566"/>
        <v>0</v>
      </c>
      <c r="MO92" s="67">
        <f t="shared" si="566"/>
        <v>0</v>
      </c>
      <c r="MP92" s="67">
        <f t="shared" si="566"/>
        <v>0</v>
      </c>
      <c r="MQ92" s="67">
        <f t="shared" si="566"/>
        <v>0</v>
      </c>
      <c r="MR92" s="67">
        <f t="shared" si="566"/>
        <v>0</v>
      </c>
      <c r="MS92" s="67">
        <f t="shared" si="566"/>
        <v>0</v>
      </c>
      <c r="MT92" s="67">
        <f t="shared" si="566"/>
        <v>0</v>
      </c>
      <c r="MU92" s="67">
        <f t="shared" si="566"/>
        <v>0</v>
      </c>
      <c r="MV92" s="67">
        <f t="shared" si="566"/>
        <v>0</v>
      </c>
      <c r="MW92" s="67">
        <f t="shared" si="566"/>
        <v>0</v>
      </c>
      <c r="MX92" s="67">
        <f t="shared" si="566"/>
        <v>0</v>
      </c>
      <c r="MY92" s="67">
        <f t="shared" si="566"/>
        <v>0</v>
      </c>
      <c r="MZ92" s="67">
        <f t="shared" si="566"/>
        <v>0</v>
      </c>
      <c r="NA92" s="17"/>
    </row>
    <row r="93" spans="1:365" s="7" customFormat="1" x14ac:dyDescent="0.25">
      <c r="A93" s="20">
        <v>8</v>
      </c>
      <c r="B93" s="67">
        <f t="shared" si="518"/>
        <v>0</v>
      </c>
      <c r="C93" s="67"/>
      <c r="D93" s="67">
        <f t="shared" ref="D93:AI93" si="567">IF(AND(D175=0,D187&gt;0),D85,0)</f>
        <v>0</v>
      </c>
      <c r="E93" s="67">
        <f t="shared" si="567"/>
        <v>0</v>
      </c>
      <c r="F93" s="67">
        <f t="shared" si="567"/>
        <v>0</v>
      </c>
      <c r="G93" s="67">
        <f t="shared" si="567"/>
        <v>0</v>
      </c>
      <c r="H93" s="67">
        <f t="shared" si="567"/>
        <v>0</v>
      </c>
      <c r="I93" s="67">
        <f t="shared" si="567"/>
        <v>0</v>
      </c>
      <c r="J93" s="67">
        <f t="shared" si="567"/>
        <v>0</v>
      </c>
      <c r="K93" s="67">
        <f t="shared" si="567"/>
        <v>0</v>
      </c>
      <c r="L93" s="67">
        <f t="shared" si="567"/>
        <v>0</v>
      </c>
      <c r="M93" s="67">
        <f t="shared" si="567"/>
        <v>0</v>
      </c>
      <c r="N93" s="67">
        <f t="shared" si="567"/>
        <v>0</v>
      </c>
      <c r="O93" s="67">
        <f t="shared" si="567"/>
        <v>0</v>
      </c>
      <c r="P93" s="67">
        <f t="shared" si="567"/>
        <v>0</v>
      </c>
      <c r="Q93" s="67">
        <f t="shared" si="567"/>
        <v>0</v>
      </c>
      <c r="R93" s="67">
        <f t="shared" si="567"/>
        <v>0</v>
      </c>
      <c r="S93" s="67">
        <f t="shared" si="567"/>
        <v>0</v>
      </c>
      <c r="T93" s="67">
        <f t="shared" si="567"/>
        <v>0</v>
      </c>
      <c r="U93" s="67">
        <f t="shared" si="567"/>
        <v>0</v>
      </c>
      <c r="V93" s="67">
        <f t="shared" si="567"/>
        <v>0</v>
      </c>
      <c r="W93" s="67">
        <f t="shared" si="567"/>
        <v>0</v>
      </c>
      <c r="X93" s="67">
        <f t="shared" si="567"/>
        <v>0</v>
      </c>
      <c r="Y93" s="67">
        <f t="shared" si="567"/>
        <v>0</v>
      </c>
      <c r="Z93" s="67">
        <f t="shared" si="567"/>
        <v>0</v>
      </c>
      <c r="AA93" s="67">
        <f t="shared" si="567"/>
        <v>0</v>
      </c>
      <c r="AB93" s="67">
        <f t="shared" si="567"/>
        <v>0</v>
      </c>
      <c r="AC93" s="67">
        <f t="shared" si="567"/>
        <v>0</v>
      </c>
      <c r="AD93" s="67">
        <f t="shared" si="567"/>
        <v>0</v>
      </c>
      <c r="AE93" s="67">
        <f t="shared" si="567"/>
        <v>0</v>
      </c>
      <c r="AF93" s="67">
        <f t="shared" si="567"/>
        <v>0</v>
      </c>
      <c r="AG93" s="67">
        <f t="shared" si="567"/>
        <v>0</v>
      </c>
      <c r="AH93" s="67">
        <f t="shared" si="567"/>
        <v>0</v>
      </c>
      <c r="AI93" s="67">
        <f t="shared" si="567"/>
        <v>0</v>
      </c>
      <c r="AJ93" s="67">
        <f t="shared" ref="AJ93:BO93" si="568">IF(AND(AJ175=0,AJ187&gt;0),AJ85,0)</f>
        <v>0</v>
      </c>
      <c r="AK93" s="67">
        <f t="shared" si="568"/>
        <v>0</v>
      </c>
      <c r="AL93" s="67">
        <f t="shared" si="568"/>
        <v>0</v>
      </c>
      <c r="AM93" s="67">
        <f t="shared" si="568"/>
        <v>0</v>
      </c>
      <c r="AN93" s="67">
        <f t="shared" si="568"/>
        <v>0</v>
      </c>
      <c r="AO93" s="67">
        <f t="shared" si="568"/>
        <v>0</v>
      </c>
      <c r="AP93" s="67">
        <f t="shared" si="568"/>
        <v>0</v>
      </c>
      <c r="AQ93" s="67">
        <f t="shared" si="568"/>
        <v>0</v>
      </c>
      <c r="AR93" s="67">
        <f t="shared" si="568"/>
        <v>0</v>
      </c>
      <c r="AS93" s="67">
        <f t="shared" si="568"/>
        <v>0</v>
      </c>
      <c r="AT93" s="67">
        <f t="shared" si="568"/>
        <v>0</v>
      </c>
      <c r="AU93" s="67">
        <f t="shared" si="568"/>
        <v>0</v>
      </c>
      <c r="AV93" s="67">
        <f t="shared" si="568"/>
        <v>0</v>
      </c>
      <c r="AW93" s="67">
        <f t="shared" si="568"/>
        <v>0</v>
      </c>
      <c r="AX93" s="67">
        <f t="shared" si="568"/>
        <v>0</v>
      </c>
      <c r="AY93" s="67">
        <f t="shared" si="568"/>
        <v>0</v>
      </c>
      <c r="AZ93" s="67">
        <f t="shared" si="568"/>
        <v>0</v>
      </c>
      <c r="BA93" s="67">
        <f t="shared" si="568"/>
        <v>0</v>
      </c>
      <c r="BB93" s="67">
        <f t="shared" si="568"/>
        <v>0</v>
      </c>
      <c r="BC93" s="67">
        <f t="shared" si="568"/>
        <v>0</v>
      </c>
      <c r="BD93" s="67">
        <f t="shared" si="568"/>
        <v>0</v>
      </c>
      <c r="BE93" s="67">
        <f t="shared" si="568"/>
        <v>0</v>
      </c>
      <c r="BF93" s="67">
        <f t="shared" si="568"/>
        <v>0</v>
      </c>
      <c r="BG93" s="67">
        <f t="shared" si="568"/>
        <v>0</v>
      </c>
      <c r="BH93" s="67">
        <f t="shared" si="568"/>
        <v>0</v>
      </c>
      <c r="BI93" s="67">
        <f t="shared" si="568"/>
        <v>0</v>
      </c>
      <c r="BJ93" s="67">
        <f t="shared" si="568"/>
        <v>0</v>
      </c>
      <c r="BK93" s="67">
        <f t="shared" si="568"/>
        <v>0</v>
      </c>
      <c r="BL93" s="67">
        <f t="shared" si="568"/>
        <v>0</v>
      </c>
      <c r="BM93" s="67">
        <f t="shared" si="568"/>
        <v>0</v>
      </c>
      <c r="BN93" s="67">
        <f t="shared" si="568"/>
        <v>0</v>
      </c>
      <c r="BO93" s="67">
        <f t="shared" si="568"/>
        <v>0</v>
      </c>
      <c r="BP93" s="67">
        <f t="shared" ref="BP93:CU93" si="569">IF(AND(BP175=0,BP187&gt;0),BP85,0)</f>
        <v>0</v>
      </c>
      <c r="BQ93" s="67">
        <f t="shared" si="569"/>
        <v>0</v>
      </c>
      <c r="BR93" s="67">
        <f t="shared" si="569"/>
        <v>0</v>
      </c>
      <c r="BS93" s="67">
        <f t="shared" si="569"/>
        <v>0</v>
      </c>
      <c r="BT93" s="67">
        <f t="shared" si="569"/>
        <v>0</v>
      </c>
      <c r="BU93" s="67">
        <f t="shared" si="569"/>
        <v>0</v>
      </c>
      <c r="BV93" s="67">
        <f t="shared" si="569"/>
        <v>0</v>
      </c>
      <c r="BW93" s="67">
        <f t="shared" si="569"/>
        <v>0</v>
      </c>
      <c r="BX93" s="67">
        <f t="shared" si="569"/>
        <v>0</v>
      </c>
      <c r="BY93" s="67">
        <f t="shared" si="569"/>
        <v>0</v>
      </c>
      <c r="BZ93" s="67">
        <f t="shared" si="569"/>
        <v>0</v>
      </c>
      <c r="CA93" s="67">
        <f t="shared" si="569"/>
        <v>0</v>
      </c>
      <c r="CB93" s="67">
        <f t="shared" si="569"/>
        <v>0</v>
      </c>
      <c r="CC93" s="67">
        <f t="shared" si="569"/>
        <v>0</v>
      </c>
      <c r="CD93" s="67">
        <f t="shared" si="569"/>
        <v>0</v>
      </c>
      <c r="CE93" s="67">
        <f t="shared" si="569"/>
        <v>0</v>
      </c>
      <c r="CF93" s="67">
        <f t="shared" si="569"/>
        <v>0</v>
      </c>
      <c r="CG93" s="67">
        <f t="shared" si="569"/>
        <v>0</v>
      </c>
      <c r="CH93" s="67">
        <f t="shared" si="569"/>
        <v>0</v>
      </c>
      <c r="CI93" s="67">
        <f t="shared" si="569"/>
        <v>0</v>
      </c>
      <c r="CJ93" s="67">
        <f t="shared" si="569"/>
        <v>0</v>
      </c>
      <c r="CK93" s="67">
        <f t="shared" si="569"/>
        <v>0</v>
      </c>
      <c r="CL93" s="67">
        <f t="shared" si="569"/>
        <v>0</v>
      </c>
      <c r="CM93" s="67">
        <f t="shared" si="569"/>
        <v>0</v>
      </c>
      <c r="CN93" s="67">
        <f t="shared" si="569"/>
        <v>0</v>
      </c>
      <c r="CO93" s="67">
        <f t="shared" si="569"/>
        <v>0</v>
      </c>
      <c r="CP93" s="67">
        <f t="shared" si="569"/>
        <v>0</v>
      </c>
      <c r="CQ93" s="67">
        <f t="shared" si="569"/>
        <v>0</v>
      </c>
      <c r="CR93" s="67">
        <f t="shared" si="569"/>
        <v>0</v>
      </c>
      <c r="CS93" s="67">
        <f t="shared" si="569"/>
        <v>0</v>
      </c>
      <c r="CT93" s="67">
        <f t="shared" si="569"/>
        <v>0</v>
      </c>
      <c r="CU93" s="67">
        <f t="shared" si="569"/>
        <v>0</v>
      </c>
      <c r="CV93" s="67">
        <f t="shared" ref="CV93:DS93" si="570">IF(AND(CV175=0,CV187&gt;0),CV85,0)</f>
        <v>0</v>
      </c>
      <c r="CW93" s="67">
        <f t="shared" si="570"/>
        <v>0</v>
      </c>
      <c r="CX93" s="67">
        <f t="shared" si="570"/>
        <v>0</v>
      </c>
      <c r="CY93" s="67">
        <f t="shared" si="570"/>
        <v>0</v>
      </c>
      <c r="CZ93" s="67">
        <f t="shared" si="570"/>
        <v>0</v>
      </c>
      <c r="DA93" s="67">
        <f t="shared" si="570"/>
        <v>0</v>
      </c>
      <c r="DB93" s="67">
        <f t="shared" si="570"/>
        <v>0</v>
      </c>
      <c r="DC93" s="67">
        <f t="shared" si="570"/>
        <v>0</v>
      </c>
      <c r="DD93" s="67">
        <f t="shared" si="570"/>
        <v>0</v>
      </c>
      <c r="DE93" s="67">
        <f t="shared" si="570"/>
        <v>0</v>
      </c>
      <c r="DF93" s="67">
        <f t="shared" si="570"/>
        <v>0</v>
      </c>
      <c r="DG93" s="67">
        <f t="shared" si="570"/>
        <v>0</v>
      </c>
      <c r="DH93" s="67">
        <f t="shared" si="570"/>
        <v>0</v>
      </c>
      <c r="DI93" s="67">
        <f t="shared" si="570"/>
        <v>0</v>
      </c>
      <c r="DJ93" s="67">
        <f t="shared" si="570"/>
        <v>0</v>
      </c>
      <c r="DK93" s="67">
        <f t="shared" si="570"/>
        <v>0</v>
      </c>
      <c r="DL93" s="67">
        <f t="shared" si="570"/>
        <v>0</v>
      </c>
      <c r="DM93" s="67">
        <f t="shared" si="570"/>
        <v>0</v>
      </c>
      <c r="DN93" s="67">
        <f t="shared" si="570"/>
        <v>0</v>
      </c>
      <c r="DO93" s="67">
        <f t="shared" si="570"/>
        <v>0</v>
      </c>
      <c r="DP93" s="67">
        <f t="shared" si="570"/>
        <v>0</v>
      </c>
      <c r="DQ93" s="67">
        <f t="shared" si="570"/>
        <v>0</v>
      </c>
      <c r="DR93" s="67">
        <f t="shared" si="570"/>
        <v>0</v>
      </c>
      <c r="DS93" s="67">
        <f t="shared" si="570"/>
        <v>0</v>
      </c>
      <c r="DT93" s="67">
        <f t="shared" ref="DT93:GE93" si="571">IF(AND(DT175=0,DT187&gt;0),DT85,0)</f>
        <v>0</v>
      </c>
      <c r="DU93" s="67">
        <f t="shared" si="571"/>
        <v>0</v>
      </c>
      <c r="DV93" s="67">
        <f t="shared" si="571"/>
        <v>0</v>
      </c>
      <c r="DW93" s="67">
        <f t="shared" si="571"/>
        <v>0</v>
      </c>
      <c r="DX93" s="67">
        <f t="shared" si="571"/>
        <v>0</v>
      </c>
      <c r="DY93" s="67">
        <f t="shared" si="571"/>
        <v>0</v>
      </c>
      <c r="DZ93" s="67">
        <f t="shared" si="571"/>
        <v>0</v>
      </c>
      <c r="EA93" s="67">
        <f t="shared" si="571"/>
        <v>0</v>
      </c>
      <c r="EB93" s="67">
        <f t="shared" si="571"/>
        <v>0</v>
      </c>
      <c r="EC93" s="67">
        <f t="shared" si="571"/>
        <v>0</v>
      </c>
      <c r="ED93" s="67">
        <f t="shared" si="571"/>
        <v>0</v>
      </c>
      <c r="EE93" s="67">
        <f t="shared" si="571"/>
        <v>0</v>
      </c>
      <c r="EF93" s="67">
        <f t="shared" si="571"/>
        <v>0</v>
      </c>
      <c r="EG93" s="67">
        <f t="shared" si="571"/>
        <v>0</v>
      </c>
      <c r="EH93" s="67">
        <f t="shared" si="571"/>
        <v>0</v>
      </c>
      <c r="EI93" s="67">
        <f t="shared" si="571"/>
        <v>0</v>
      </c>
      <c r="EJ93" s="67">
        <f t="shared" si="571"/>
        <v>0</v>
      </c>
      <c r="EK93" s="67">
        <f t="shared" si="571"/>
        <v>0</v>
      </c>
      <c r="EL93" s="67">
        <f t="shared" si="571"/>
        <v>0</v>
      </c>
      <c r="EM93" s="67">
        <f t="shared" si="571"/>
        <v>0</v>
      </c>
      <c r="EN93" s="67">
        <f t="shared" si="571"/>
        <v>0</v>
      </c>
      <c r="EO93" s="67">
        <f t="shared" si="571"/>
        <v>0</v>
      </c>
      <c r="EP93" s="67">
        <f t="shared" si="571"/>
        <v>0</v>
      </c>
      <c r="EQ93" s="67">
        <f t="shared" si="571"/>
        <v>0</v>
      </c>
      <c r="ER93" s="67">
        <f t="shared" si="571"/>
        <v>0</v>
      </c>
      <c r="ES93" s="67">
        <f t="shared" si="571"/>
        <v>0</v>
      </c>
      <c r="ET93" s="67">
        <f t="shared" si="571"/>
        <v>0</v>
      </c>
      <c r="EU93" s="67">
        <f t="shared" si="571"/>
        <v>0</v>
      </c>
      <c r="EV93" s="67">
        <f t="shared" si="571"/>
        <v>0</v>
      </c>
      <c r="EW93" s="67">
        <f t="shared" si="571"/>
        <v>0</v>
      </c>
      <c r="EX93" s="67">
        <f t="shared" si="571"/>
        <v>0</v>
      </c>
      <c r="EY93" s="67">
        <f t="shared" si="571"/>
        <v>0</v>
      </c>
      <c r="EZ93" s="67">
        <f t="shared" si="571"/>
        <v>0</v>
      </c>
      <c r="FA93" s="67">
        <f t="shared" si="571"/>
        <v>0</v>
      </c>
      <c r="FB93" s="67">
        <f t="shared" si="571"/>
        <v>0</v>
      </c>
      <c r="FC93" s="67">
        <f t="shared" si="571"/>
        <v>0</v>
      </c>
      <c r="FD93" s="67">
        <f t="shared" si="571"/>
        <v>0</v>
      </c>
      <c r="FE93" s="67">
        <f t="shared" si="571"/>
        <v>0</v>
      </c>
      <c r="FF93" s="67">
        <f t="shared" si="571"/>
        <v>0</v>
      </c>
      <c r="FG93" s="67">
        <f t="shared" si="571"/>
        <v>0</v>
      </c>
      <c r="FH93" s="67">
        <f t="shared" si="571"/>
        <v>0</v>
      </c>
      <c r="FI93" s="67">
        <f t="shared" si="571"/>
        <v>0</v>
      </c>
      <c r="FJ93" s="67">
        <f t="shared" si="571"/>
        <v>0</v>
      </c>
      <c r="FK93" s="67">
        <f t="shared" si="571"/>
        <v>0</v>
      </c>
      <c r="FL93" s="67">
        <f t="shared" si="571"/>
        <v>0</v>
      </c>
      <c r="FM93" s="67">
        <f t="shared" si="571"/>
        <v>0</v>
      </c>
      <c r="FN93" s="67">
        <f t="shared" si="571"/>
        <v>0</v>
      </c>
      <c r="FO93" s="67">
        <f t="shared" si="571"/>
        <v>0</v>
      </c>
      <c r="FP93" s="67">
        <f t="shared" si="571"/>
        <v>0</v>
      </c>
      <c r="FQ93" s="67">
        <f t="shared" si="571"/>
        <v>0</v>
      </c>
      <c r="FR93" s="67">
        <f t="shared" si="571"/>
        <v>0</v>
      </c>
      <c r="FS93" s="67">
        <f t="shared" si="571"/>
        <v>0</v>
      </c>
      <c r="FT93" s="67">
        <f t="shared" si="571"/>
        <v>0</v>
      </c>
      <c r="FU93" s="67">
        <f t="shared" si="571"/>
        <v>0</v>
      </c>
      <c r="FV93" s="67">
        <f t="shared" si="571"/>
        <v>0</v>
      </c>
      <c r="FW93" s="67">
        <f t="shared" si="571"/>
        <v>0</v>
      </c>
      <c r="FX93" s="67">
        <f t="shared" si="571"/>
        <v>0</v>
      </c>
      <c r="FY93" s="67">
        <f t="shared" si="571"/>
        <v>0</v>
      </c>
      <c r="FZ93" s="67">
        <f t="shared" si="571"/>
        <v>0</v>
      </c>
      <c r="GA93" s="67">
        <f t="shared" si="571"/>
        <v>0</v>
      </c>
      <c r="GB93" s="67">
        <f t="shared" si="571"/>
        <v>0</v>
      </c>
      <c r="GC93" s="67">
        <f t="shared" si="571"/>
        <v>0</v>
      </c>
      <c r="GD93" s="67">
        <f t="shared" si="571"/>
        <v>0</v>
      </c>
      <c r="GE93" s="67">
        <f t="shared" si="571"/>
        <v>0</v>
      </c>
      <c r="GF93" s="67">
        <f t="shared" ref="GF93:IQ93" si="572">IF(AND(GF175=0,GF187&gt;0),GF85,0)</f>
        <v>0</v>
      </c>
      <c r="GG93" s="67">
        <f t="shared" si="572"/>
        <v>0</v>
      </c>
      <c r="GH93" s="67">
        <f t="shared" si="572"/>
        <v>0</v>
      </c>
      <c r="GI93" s="67">
        <f t="shared" si="572"/>
        <v>0</v>
      </c>
      <c r="GJ93" s="67">
        <f t="shared" si="572"/>
        <v>0</v>
      </c>
      <c r="GK93" s="67">
        <f t="shared" si="572"/>
        <v>0</v>
      </c>
      <c r="GL93" s="67">
        <f t="shared" si="572"/>
        <v>0</v>
      </c>
      <c r="GM93" s="67">
        <f t="shared" si="572"/>
        <v>0</v>
      </c>
      <c r="GN93" s="67">
        <f t="shared" si="572"/>
        <v>0</v>
      </c>
      <c r="GO93" s="67">
        <f t="shared" si="572"/>
        <v>0</v>
      </c>
      <c r="GP93" s="67">
        <f t="shared" si="572"/>
        <v>0</v>
      </c>
      <c r="GQ93" s="67">
        <f t="shared" si="572"/>
        <v>0</v>
      </c>
      <c r="GR93" s="67">
        <f t="shared" si="572"/>
        <v>0</v>
      </c>
      <c r="GS93" s="67">
        <f t="shared" si="572"/>
        <v>0</v>
      </c>
      <c r="GT93" s="67">
        <f t="shared" si="572"/>
        <v>0</v>
      </c>
      <c r="GU93" s="67">
        <f t="shared" si="572"/>
        <v>0</v>
      </c>
      <c r="GV93" s="67">
        <f t="shared" si="572"/>
        <v>0</v>
      </c>
      <c r="GW93" s="67">
        <f t="shared" si="572"/>
        <v>0</v>
      </c>
      <c r="GX93" s="67">
        <f t="shared" si="572"/>
        <v>0</v>
      </c>
      <c r="GY93" s="67">
        <f t="shared" si="572"/>
        <v>0</v>
      </c>
      <c r="GZ93" s="67">
        <f t="shared" si="572"/>
        <v>0</v>
      </c>
      <c r="HA93" s="67">
        <f t="shared" si="572"/>
        <v>0</v>
      </c>
      <c r="HB93" s="67">
        <f t="shared" si="572"/>
        <v>0</v>
      </c>
      <c r="HC93" s="67">
        <f t="shared" si="572"/>
        <v>0</v>
      </c>
      <c r="HD93" s="67">
        <f t="shared" si="572"/>
        <v>0</v>
      </c>
      <c r="HE93" s="67">
        <f t="shared" si="572"/>
        <v>0</v>
      </c>
      <c r="HF93" s="67">
        <f t="shared" si="572"/>
        <v>0</v>
      </c>
      <c r="HG93" s="67">
        <f t="shared" si="572"/>
        <v>0</v>
      </c>
      <c r="HH93" s="67">
        <f t="shared" si="572"/>
        <v>0</v>
      </c>
      <c r="HI93" s="67">
        <f t="shared" si="572"/>
        <v>0</v>
      </c>
      <c r="HJ93" s="67">
        <f t="shared" si="572"/>
        <v>0</v>
      </c>
      <c r="HK93" s="67">
        <f t="shared" si="572"/>
        <v>0</v>
      </c>
      <c r="HL93" s="67">
        <f t="shared" si="572"/>
        <v>0</v>
      </c>
      <c r="HM93" s="67">
        <f t="shared" si="572"/>
        <v>0</v>
      </c>
      <c r="HN93" s="67">
        <f t="shared" si="572"/>
        <v>0</v>
      </c>
      <c r="HO93" s="67">
        <f t="shared" si="572"/>
        <v>0</v>
      </c>
      <c r="HP93" s="67">
        <f t="shared" si="572"/>
        <v>0</v>
      </c>
      <c r="HQ93" s="67">
        <f t="shared" si="572"/>
        <v>0</v>
      </c>
      <c r="HR93" s="67">
        <f t="shared" si="572"/>
        <v>0</v>
      </c>
      <c r="HS93" s="67">
        <f t="shared" si="572"/>
        <v>0</v>
      </c>
      <c r="HT93" s="67">
        <f t="shared" si="572"/>
        <v>0</v>
      </c>
      <c r="HU93" s="67">
        <f t="shared" si="572"/>
        <v>0</v>
      </c>
      <c r="HV93" s="67">
        <f t="shared" si="572"/>
        <v>0</v>
      </c>
      <c r="HW93" s="67">
        <f t="shared" si="572"/>
        <v>0</v>
      </c>
      <c r="HX93" s="67">
        <f t="shared" si="572"/>
        <v>0</v>
      </c>
      <c r="HY93" s="67">
        <f t="shared" si="572"/>
        <v>0</v>
      </c>
      <c r="HZ93" s="67">
        <f t="shared" si="572"/>
        <v>0</v>
      </c>
      <c r="IA93" s="67">
        <f t="shared" si="572"/>
        <v>0</v>
      </c>
      <c r="IB93" s="67">
        <f t="shared" si="572"/>
        <v>0</v>
      </c>
      <c r="IC93" s="67">
        <f t="shared" si="572"/>
        <v>0</v>
      </c>
      <c r="ID93" s="67">
        <f t="shared" si="572"/>
        <v>0</v>
      </c>
      <c r="IE93" s="67">
        <f t="shared" si="572"/>
        <v>0</v>
      </c>
      <c r="IF93" s="67">
        <f t="shared" si="572"/>
        <v>0</v>
      </c>
      <c r="IG93" s="67">
        <f t="shared" si="572"/>
        <v>0</v>
      </c>
      <c r="IH93" s="67">
        <f t="shared" si="572"/>
        <v>0</v>
      </c>
      <c r="II93" s="67">
        <f t="shared" si="572"/>
        <v>0</v>
      </c>
      <c r="IJ93" s="67">
        <f t="shared" si="572"/>
        <v>0</v>
      </c>
      <c r="IK93" s="67">
        <f t="shared" si="572"/>
        <v>0</v>
      </c>
      <c r="IL93" s="67">
        <f t="shared" si="572"/>
        <v>0</v>
      </c>
      <c r="IM93" s="67">
        <f t="shared" si="572"/>
        <v>0</v>
      </c>
      <c r="IN93" s="67">
        <f t="shared" si="572"/>
        <v>0</v>
      </c>
      <c r="IO93" s="67">
        <f t="shared" si="572"/>
        <v>0</v>
      </c>
      <c r="IP93" s="67">
        <f t="shared" si="572"/>
        <v>0</v>
      </c>
      <c r="IQ93" s="67">
        <f t="shared" si="572"/>
        <v>0</v>
      </c>
      <c r="IR93" s="67">
        <f t="shared" ref="IR93:LC93" si="573">IF(AND(IR175=0,IR187&gt;0),IR85,0)</f>
        <v>0</v>
      </c>
      <c r="IS93" s="67">
        <f t="shared" si="573"/>
        <v>0</v>
      </c>
      <c r="IT93" s="67">
        <f t="shared" si="573"/>
        <v>0</v>
      </c>
      <c r="IU93" s="67">
        <f t="shared" si="573"/>
        <v>0</v>
      </c>
      <c r="IV93" s="67">
        <f t="shared" si="573"/>
        <v>0</v>
      </c>
      <c r="IW93" s="67">
        <f t="shared" si="573"/>
        <v>0</v>
      </c>
      <c r="IX93" s="67">
        <f t="shared" si="573"/>
        <v>0</v>
      </c>
      <c r="IY93" s="67">
        <f t="shared" si="573"/>
        <v>0</v>
      </c>
      <c r="IZ93" s="67">
        <f t="shared" si="573"/>
        <v>0</v>
      </c>
      <c r="JA93" s="67">
        <f t="shared" si="573"/>
        <v>0</v>
      </c>
      <c r="JB93" s="67">
        <f t="shared" si="573"/>
        <v>0</v>
      </c>
      <c r="JC93" s="67">
        <f t="shared" si="573"/>
        <v>0</v>
      </c>
      <c r="JD93" s="67">
        <f t="shared" si="573"/>
        <v>0</v>
      </c>
      <c r="JE93" s="67">
        <f t="shared" si="573"/>
        <v>0</v>
      </c>
      <c r="JF93" s="67">
        <f t="shared" si="573"/>
        <v>0</v>
      </c>
      <c r="JG93" s="67">
        <f t="shared" si="573"/>
        <v>0</v>
      </c>
      <c r="JH93" s="67">
        <f t="shared" si="573"/>
        <v>0</v>
      </c>
      <c r="JI93" s="67">
        <f t="shared" si="573"/>
        <v>0</v>
      </c>
      <c r="JJ93" s="67">
        <f t="shared" si="573"/>
        <v>0</v>
      </c>
      <c r="JK93" s="67">
        <f t="shared" si="573"/>
        <v>0</v>
      </c>
      <c r="JL93" s="67">
        <f t="shared" si="573"/>
        <v>0</v>
      </c>
      <c r="JM93" s="67">
        <f t="shared" si="573"/>
        <v>0</v>
      </c>
      <c r="JN93" s="67">
        <f t="shared" si="573"/>
        <v>0</v>
      </c>
      <c r="JO93" s="67">
        <f t="shared" si="573"/>
        <v>0</v>
      </c>
      <c r="JP93" s="67">
        <f t="shared" si="573"/>
        <v>0</v>
      </c>
      <c r="JQ93" s="67">
        <f t="shared" si="573"/>
        <v>0</v>
      </c>
      <c r="JR93" s="67">
        <f t="shared" si="573"/>
        <v>0</v>
      </c>
      <c r="JS93" s="67">
        <f t="shared" si="573"/>
        <v>0</v>
      </c>
      <c r="JT93" s="67">
        <f t="shared" si="573"/>
        <v>0</v>
      </c>
      <c r="JU93" s="67">
        <f t="shared" si="573"/>
        <v>0</v>
      </c>
      <c r="JV93" s="67">
        <f t="shared" si="573"/>
        <v>0</v>
      </c>
      <c r="JW93" s="67">
        <f t="shared" si="573"/>
        <v>0</v>
      </c>
      <c r="JX93" s="67">
        <f t="shared" si="573"/>
        <v>0</v>
      </c>
      <c r="JY93" s="67">
        <f t="shared" si="573"/>
        <v>0</v>
      </c>
      <c r="JZ93" s="67">
        <f t="shared" si="573"/>
        <v>0</v>
      </c>
      <c r="KA93" s="67">
        <f t="shared" si="573"/>
        <v>0</v>
      </c>
      <c r="KB93" s="67">
        <f t="shared" si="573"/>
        <v>0</v>
      </c>
      <c r="KC93" s="67">
        <f t="shared" si="573"/>
        <v>0</v>
      </c>
      <c r="KD93" s="67">
        <f t="shared" si="573"/>
        <v>0</v>
      </c>
      <c r="KE93" s="67">
        <f t="shared" si="573"/>
        <v>0</v>
      </c>
      <c r="KF93" s="67">
        <f t="shared" si="573"/>
        <v>0</v>
      </c>
      <c r="KG93" s="67">
        <f t="shared" si="573"/>
        <v>0</v>
      </c>
      <c r="KH93" s="67">
        <f t="shared" si="573"/>
        <v>0</v>
      </c>
      <c r="KI93" s="67">
        <f t="shared" si="573"/>
        <v>0</v>
      </c>
      <c r="KJ93" s="67">
        <f t="shared" si="573"/>
        <v>0</v>
      </c>
      <c r="KK93" s="67">
        <f t="shared" si="573"/>
        <v>0</v>
      </c>
      <c r="KL93" s="67">
        <f t="shared" si="573"/>
        <v>0</v>
      </c>
      <c r="KM93" s="67">
        <f t="shared" si="573"/>
        <v>0</v>
      </c>
      <c r="KN93" s="67">
        <f t="shared" si="573"/>
        <v>0</v>
      </c>
      <c r="KO93" s="67">
        <f t="shared" si="573"/>
        <v>0</v>
      </c>
      <c r="KP93" s="67">
        <f t="shared" si="573"/>
        <v>0</v>
      </c>
      <c r="KQ93" s="67">
        <f t="shared" si="573"/>
        <v>0</v>
      </c>
      <c r="KR93" s="67">
        <f t="shared" si="573"/>
        <v>0</v>
      </c>
      <c r="KS93" s="67">
        <f t="shared" si="573"/>
        <v>0</v>
      </c>
      <c r="KT93" s="67">
        <f t="shared" si="573"/>
        <v>0</v>
      </c>
      <c r="KU93" s="67">
        <f t="shared" si="573"/>
        <v>0</v>
      </c>
      <c r="KV93" s="67">
        <f t="shared" si="573"/>
        <v>0</v>
      </c>
      <c r="KW93" s="67">
        <f t="shared" si="573"/>
        <v>0</v>
      </c>
      <c r="KX93" s="67">
        <f t="shared" si="573"/>
        <v>0</v>
      </c>
      <c r="KY93" s="67">
        <f t="shared" si="573"/>
        <v>0</v>
      </c>
      <c r="KZ93" s="67">
        <f t="shared" si="573"/>
        <v>0</v>
      </c>
      <c r="LA93" s="67">
        <f t="shared" si="573"/>
        <v>0</v>
      </c>
      <c r="LB93" s="67">
        <f t="shared" si="573"/>
        <v>0</v>
      </c>
      <c r="LC93" s="67">
        <f t="shared" si="573"/>
        <v>0</v>
      </c>
      <c r="LD93" s="67">
        <f t="shared" ref="LD93:MZ93" si="574">IF(AND(LD175=0,LD187&gt;0),LD85,0)</f>
        <v>0</v>
      </c>
      <c r="LE93" s="67">
        <f t="shared" si="574"/>
        <v>0</v>
      </c>
      <c r="LF93" s="67">
        <f t="shared" si="574"/>
        <v>0</v>
      </c>
      <c r="LG93" s="67">
        <f t="shared" si="574"/>
        <v>0</v>
      </c>
      <c r="LH93" s="67">
        <f t="shared" si="574"/>
        <v>0</v>
      </c>
      <c r="LI93" s="67">
        <f t="shared" si="574"/>
        <v>0</v>
      </c>
      <c r="LJ93" s="67">
        <f t="shared" si="574"/>
        <v>0</v>
      </c>
      <c r="LK93" s="67">
        <f t="shared" si="574"/>
        <v>0</v>
      </c>
      <c r="LL93" s="67">
        <f t="shared" si="574"/>
        <v>0</v>
      </c>
      <c r="LM93" s="67">
        <f t="shared" si="574"/>
        <v>0</v>
      </c>
      <c r="LN93" s="67">
        <f t="shared" si="574"/>
        <v>0</v>
      </c>
      <c r="LO93" s="67">
        <f t="shared" si="574"/>
        <v>0</v>
      </c>
      <c r="LP93" s="67">
        <f t="shared" si="574"/>
        <v>0</v>
      </c>
      <c r="LQ93" s="67">
        <f t="shared" si="574"/>
        <v>0</v>
      </c>
      <c r="LR93" s="67">
        <f t="shared" si="574"/>
        <v>0</v>
      </c>
      <c r="LS93" s="67">
        <f t="shared" si="574"/>
        <v>0</v>
      </c>
      <c r="LT93" s="67">
        <f t="shared" si="574"/>
        <v>0</v>
      </c>
      <c r="LU93" s="67">
        <f t="shared" si="574"/>
        <v>0</v>
      </c>
      <c r="LV93" s="67">
        <f t="shared" si="574"/>
        <v>0</v>
      </c>
      <c r="LW93" s="67">
        <f t="shared" si="574"/>
        <v>0</v>
      </c>
      <c r="LX93" s="67">
        <f t="shared" si="574"/>
        <v>0</v>
      </c>
      <c r="LY93" s="67">
        <f t="shared" si="574"/>
        <v>0</v>
      </c>
      <c r="LZ93" s="67">
        <f t="shared" si="574"/>
        <v>0</v>
      </c>
      <c r="MA93" s="67">
        <f t="shared" si="574"/>
        <v>0</v>
      </c>
      <c r="MB93" s="67">
        <f t="shared" si="574"/>
        <v>0</v>
      </c>
      <c r="MC93" s="67">
        <f t="shared" si="574"/>
        <v>0</v>
      </c>
      <c r="MD93" s="67">
        <f t="shared" si="574"/>
        <v>0</v>
      </c>
      <c r="ME93" s="67">
        <f t="shared" si="574"/>
        <v>0</v>
      </c>
      <c r="MF93" s="67">
        <f t="shared" si="574"/>
        <v>0</v>
      </c>
      <c r="MG93" s="67">
        <f t="shared" si="574"/>
        <v>0</v>
      </c>
      <c r="MH93" s="67">
        <f t="shared" si="574"/>
        <v>0</v>
      </c>
      <c r="MI93" s="67">
        <f t="shared" si="574"/>
        <v>0</v>
      </c>
      <c r="MJ93" s="67">
        <f t="shared" si="574"/>
        <v>0</v>
      </c>
      <c r="MK93" s="67">
        <f t="shared" si="574"/>
        <v>0</v>
      </c>
      <c r="ML93" s="67">
        <f t="shared" si="574"/>
        <v>0</v>
      </c>
      <c r="MM93" s="67">
        <f t="shared" si="574"/>
        <v>0</v>
      </c>
      <c r="MN93" s="67">
        <f t="shared" si="574"/>
        <v>0</v>
      </c>
      <c r="MO93" s="67">
        <f t="shared" si="574"/>
        <v>0</v>
      </c>
      <c r="MP93" s="67">
        <f t="shared" si="574"/>
        <v>0</v>
      </c>
      <c r="MQ93" s="67">
        <f t="shared" si="574"/>
        <v>0</v>
      </c>
      <c r="MR93" s="67">
        <f t="shared" si="574"/>
        <v>0</v>
      </c>
      <c r="MS93" s="67">
        <f t="shared" si="574"/>
        <v>0</v>
      </c>
      <c r="MT93" s="67">
        <f t="shared" si="574"/>
        <v>0</v>
      </c>
      <c r="MU93" s="67">
        <f t="shared" si="574"/>
        <v>0</v>
      </c>
      <c r="MV93" s="67">
        <f t="shared" si="574"/>
        <v>0</v>
      </c>
      <c r="MW93" s="67">
        <f t="shared" si="574"/>
        <v>0</v>
      </c>
      <c r="MX93" s="67">
        <f t="shared" si="574"/>
        <v>0</v>
      </c>
      <c r="MY93" s="67">
        <f t="shared" si="574"/>
        <v>0</v>
      </c>
      <c r="MZ93" s="67">
        <f t="shared" si="574"/>
        <v>0</v>
      </c>
      <c r="NA93" s="17"/>
    </row>
    <row r="94" spans="1:365" s="7" customFormat="1" x14ac:dyDescent="0.25">
      <c r="A94" s="20">
        <v>9</v>
      </c>
      <c r="B94" s="67">
        <f t="shared" si="518"/>
        <v>0</v>
      </c>
      <c r="C94" s="67"/>
      <c r="D94" s="67">
        <f t="shared" ref="D94:AI94" si="575">IF(AND(D187=0,D199&gt;0),D85,0)</f>
        <v>0</v>
      </c>
      <c r="E94" s="67">
        <f t="shared" si="575"/>
        <v>0</v>
      </c>
      <c r="F94" s="67">
        <f t="shared" si="575"/>
        <v>0</v>
      </c>
      <c r="G94" s="67">
        <f t="shared" si="575"/>
        <v>0</v>
      </c>
      <c r="H94" s="67">
        <f t="shared" si="575"/>
        <v>0</v>
      </c>
      <c r="I94" s="67">
        <f t="shared" si="575"/>
        <v>0</v>
      </c>
      <c r="J94" s="67">
        <f t="shared" si="575"/>
        <v>0</v>
      </c>
      <c r="K94" s="67">
        <f t="shared" si="575"/>
        <v>0</v>
      </c>
      <c r="L94" s="67">
        <f t="shared" si="575"/>
        <v>0</v>
      </c>
      <c r="M94" s="67">
        <f t="shared" si="575"/>
        <v>0</v>
      </c>
      <c r="N94" s="67">
        <f t="shared" si="575"/>
        <v>0</v>
      </c>
      <c r="O94" s="67">
        <f t="shared" si="575"/>
        <v>0</v>
      </c>
      <c r="P94" s="67">
        <f t="shared" si="575"/>
        <v>0</v>
      </c>
      <c r="Q94" s="67">
        <f t="shared" si="575"/>
        <v>0</v>
      </c>
      <c r="R94" s="67">
        <f t="shared" si="575"/>
        <v>0</v>
      </c>
      <c r="S94" s="67">
        <f t="shared" si="575"/>
        <v>0</v>
      </c>
      <c r="T94" s="67">
        <f t="shared" si="575"/>
        <v>0</v>
      </c>
      <c r="U94" s="67">
        <f t="shared" si="575"/>
        <v>0</v>
      </c>
      <c r="V94" s="67">
        <f t="shared" si="575"/>
        <v>0</v>
      </c>
      <c r="W94" s="67">
        <f t="shared" si="575"/>
        <v>0</v>
      </c>
      <c r="X94" s="67">
        <f t="shared" si="575"/>
        <v>0</v>
      </c>
      <c r="Y94" s="67">
        <f t="shared" si="575"/>
        <v>0</v>
      </c>
      <c r="Z94" s="67">
        <f t="shared" si="575"/>
        <v>0</v>
      </c>
      <c r="AA94" s="67">
        <f t="shared" si="575"/>
        <v>0</v>
      </c>
      <c r="AB94" s="67">
        <f t="shared" si="575"/>
        <v>0</v>
      </c>
      <c r="AC94" s="67">
        <f t="shared" si="575"/>
        <v>0</v>
      </c>
      <c r="AD94" s="67">
        <f t="shared" si="575"/>
        <v>0</v>
      </c>
      <c r="AE94" s="67">
        <f t="shared" si="575"/>
        <v>0</v>
      </c>
      <c r="AF94" s="67">
        <f t="shared" si="575"/>
        <v>0</v>
      </c>
      <c r="AG94" s="67">
        <f t="shared" si="575"/>
        <v>0</v>
      </c>
      <c r="AH94" s="67">
        <f t="shared" si="575"/>
        <v>0</v>
      </c>
      <c r="AI94" s="67">
        <f t="shared" si="575"/>
        <v>0</v>
      </c>
      <c r="AJ94" s="67">
        <f t="shared" ref="AJ94:BO94" si="576">IF(AND(AJ187=0,AJ199&gt;0),AJ85,0)</f>
        <v>0</v>
      </c>
      <c r="AK94" s="67">
        <f t="shared" si="576"/>
        <v>0</v>
      </c>
      <c r="AL94" s="67">
        <f t="shared" si="576"/>
        <v>0</v>
      </c>
      <c r="AM94" s="67">
        <f t="shared" si="576"/>
        <v>0</v>
      </c>
      <c r="AN94" s="67">
        <f t="shared" si="576"/>
        <v>0</v>
      </c>
      <c r="AO94" s="67">
        <f t="shared" si="576"/>
        <v>0</v>
      </c>
      <c r="AP94" s="67">
        <f t="shared" si="576"/>
        <v>0</v>
      </c>
      <c r="AQ94" s="67">
        <f t="shared" si="576"/>
        <v>0</v>
      </c>
      <c r="AR94" s="67">
        <f t="shared" si="576"/>
        <v>0</v>
      </c>
      <c r="AS94" s="67">
        <f t="shared" si="576"/>
        <v>0</v>
      </c>
      <c r="AT94" s="67">
        <f t="shared" si="576"/>
        <v>0</v>
      </c>
      <c r="AU94" s="67">
        <f t="shared" si="576"/>
        <v>0</v>
      </c>
      <c r="AV94" s="67">
        <f t="shared" si="576"/>
        <v>0</v>
      </c>
      <c r="AW94" s="67">
        <f t="shared" si="576"/>
        <v>0</v>
      </c>
      <c r="AX94" s="67">
        <f t="shared" si="576"/>
        <v>0</v>
      </c>
      <c r="AY94" s="67">
        <f t="shared" si="576"/>
        <v>0</v>
      </c>
      <c r="AZ94" s="67">
        <f t="shared" si="576"/>
        <v>0</v>
      </c>
      <c r="BA94" s="67">
        <f t="shared" si="576"/>
        <v>0</v>
      </c>
      <c r="BB94" s="67">
        <f t="shared" si="576"/>
        <v>0</v>
      </c>
      <c r="BC94" s="67">
        <f t="shared" si="576"/>
        <v>0</v>
      </c>
      <c r="BD94" s="67">
        <f t="shared" si="576"/>
        <v>0</v>
      </c>
      <c r="BE94" s="67">
        <f t="shared" si="576"/>
        <v>0</v>
      </c>
      <c r="BF94" s="67">
        <f t="shared" si="576"/>
        <v>0</v>
      </c>
      <c r="BG94" s="67">
        <f t="shared" si="576"/>
        <v>0</v>
      </c>
      <c r="BH94" s="67">
        <f t="shared" si="576"/>
        <v>0</v>
      </c>
      <c r="BI94" s="67">
        <f t="shared" si="576"/>
        <v>0</v>
      </c>
      <c r="BJ94" s="67">
        <f t="shared" si="576"/>
        <v>0</v>
      </c>
      <c r="BK94" s="67">
        <f t="shared" si="576"/>
        <v>0</v>
      </c>
      <c r="BL94" s="67">
        <f t="shared" si="576"/>
        <v>0</v>
      </c>
      <c r="BM94" s="67">
        <f t="shared" si="576"/>
        <v>0</v>
      </c>
      <c r="BN94" s="67">
        <f t="shared" si="576"/>
        <v>0</v>
      </c>
      <c r="BO94" s="67">
        <f t="shared" si="576"/>
        <v>0</v>
      </c>
      <c r="BP94" s="67">
        <f t="shared" ref="BP94:CU94" si="577">IF(AND(BP187=0,BP199&gt;0),BP85,0)</f>
        <v>0</v>
      </c>
      <c r="BQ94" s="67">
        <f t="shared" si="577"/>
        <v>0</v>
      </c>
      <c r="BR94" s="67">
        <f t="shared" si="577"/>
        <v>0</v>
      </c>
      <c r="BS94" s="67">
        <f t="shared" si="577"/>
        <v>0</v>
      </c>
      <c r="BT94" s="67">
        <f t="shared" si="577"/>
        <v>0</v>
      </c>
      <c r="BU94" s="67">
        <f t="shared" si="577"/>
        <v>0</v>
      </c>
      <c r="BV94" s="67">
        <f t="shared" si="577"/>
        <v>0</v>
      </c>
      <c r="BW94" s="67">
        <f t="shared" si="577"/>
        <v>0</v>
      </c>
      <c r="BX94" s="67">
        <f t="shared" si="577"/>
        <v>0</v>
      </c>
      <c r="BY94" s="67">
        <f t="shared" si="577"/>
        <v>0</v>
      </c>
      <c r="BZ94" s="67">
        <f t="shared" si="577"/>
        <v>0</v>
      </c>
      <c r="CA94" s="67">
        <f t="shared" si="577"/>
        <v>0</v>
      </c>
      <c r="CB94" s="67">
        <f t="shared" si="577"/>
        <v>0</v>
      </c>
      <c r="CC94" s="67">
        <f t="shared" si="577"/>
        <v>0</v>
      </c>
      <c r="CD94" s="67">
        <f t="shared" si="577"/>
        <v>0</v>
      </c>
      <c r="CE94" s="67">
        <f t="shared" si="577"/>
        <v>0</v>
      </c>
      <c r="CF94" s="67">
        <f t="shared" si="577"/>
        <v>0</v>
      </c>
      <c r="CG94" s="67">
        <f t="shared" si="577"/>
        <v>0</v>
      </c>
      <c r="CH94" s="67">
        <f t="shared" si="577"/>
        <v>0</v>
      </c>
      <c r="CI94" s="67">
        <f t="shared" si="577"/>
        <v>0</v>
      </c>
      <c r="CJ94" s="67">
        <f t="shared" si="577"/>
        <v>0</v>
      </c>
      <c r="CK94" s="67">
        <f t="shared" si="577"/>
        <v>0</v>
      </c>
      <c r="CL94" s="67">
        <f t="shared" si="577"/>
        <v>0</v>
      </c>
      <c r="CM94" s="67">
        <f t="shared" si="577"/>
        <v>0</v>
      </c>
      <c r="CN94" s="67">
        <f t="shared" si="577"/>
        <v>0</v>
      </c>
      <c r="CO94" s="67">
        <f t="shared" si="577"/>
        <v>0</v>
      </c>
      <c r="CP94" s="67">
        <f t="shared" si="577"/>
        <v>0</v>
      </c>
      <c r="CQ94" s="67">
        <f t="shared" si="577"/>
        <v>0</v>
      </c>
      <c r="CR94" s="67">
        <f t="shared" si="577"/>
        <v>0</v>
      </c>
      <c r="CS94" s="67">
        <f t="shared" si="577"/>
        <v>0</v>
      </c>
      <c r="CT94" s="67">
        <f t="shared" si="577"/>
        <v>0</v>
      </c>
      <c r="CU94" s="67">
        <f t="shared" si="577"/>
        <v>0</v>
      </c>
      <c r="CV94" s="67">
        <f t="shared" ref="CV94:DS94" si="578">IF(AND(CV187=0,CV199&gt;0),CV85,0)</f>
        <v>0</v>
      </c>
      <c r="CW94" s="67">
        <f t="shared" si="578"/>
        <v>0</v>
      </c>
      <c r="CX94" s="67">
        <f t="shared" si="578"/>
        <v>0</v>
      </c>
      <c r="CY94" s="67">
        <f t="shared" si="578"/>
        <v>0</v>
      </c>
      <c r="CZ94" s="67">
        <f t="shared" si="578"/>
        <v>0</v>
      </c>
      <c r="DA94" s="67">
        <f t="shared" si="578"/>
        <v>0</v>
      </c>
      <c r="DB94" s="67">
        <f t="shared" si="578"/>
        <v>0</v>
      </c>
      <c r="DC94" s="67">
        <f t="shared" si="578"/>
        <v>0</v>
      </c>
      <c r="DD94" s="67">
        <f t="shared" si="578"/>
        <v>0</v>
      </c>
      <c r="DE94" s="67">
        <f t="shared" si="578"/>
        <v>0</v>
      </c>
      <c r="DF94" s="67">
        <f t="shared" si="578"/>
        <v>0</v>
      </c>
      <c r="DG94" s="67">
        <f t="shared" si="578"/>
        <v>0</v>
      </c>
      <c r="DH94" s="67">
        <f t="shared" si="578"/>
        <v>0</v>
      </c>
      <c r="DI94" s="67">
        <f t="shared" si="578"/>
        <v>0</v>
      </c>
      <c r="DJ94" s="67">
        <f t="shared" si="578"/>
        <v>0</v>
      </c>
      <c r="DK94" s="67">
        <f t="shared" si="578"/>
        <v>0</v>
      </c>
      <c r="DL94" s="67">
        <f t="shared" si="578"/>
        <v>0</v>
      </c>
      <c r="DM94" s="67">
        <f t="shared" si="578"/>
        <v>0</v>
      </c>
      <c r="DN94" s="67">
        <f t="shared" si="578"/>
        <v>0</v>
      </c>
      <c r="DO94" s="67">
        <f t="shared" si="578"/>
        <v>0</v>
      </c>
      <c r="DP94" s="67">
        <f t="shared" si="578"/>
        <v>0</v>
      </c>
      <c r="DQ94" s="67">
        <f t="shared" si="578"/>
        <v>0</v>
      </c>
      <c r="DR94" s="67">
        <f t="shared" si="578"/>
        <v>0</v>
      </c>
      <c r="DS94" s="67">
        <f t="shared" si="578"/>
        <v>0</v>
      </c>
      <c r="DT94" s="67">
        <f t="shared" ref="DT94:GE94" si="579">IF(AND(DT187=0,DT199&gt;0),DT85,0)</f>
        <v>0</v>
      </c>
      <c r="DU94" s="67">
        <f t="shared" si="579"/>
        <v>0</v>
      </c>
      <c r="DV94" s="67">
        <f t="shared" si="579"/>
        <v>0</v>
      </c>
      <c r="DW94" s="67">
        <f t="shared" si="579"/>
        <v>0</v>
      </c>
      <c r="DX94" s="67">
        <f t="shared" si="579"/>
        <v>0</v>
      </c>
      <c r="DY94" s="67">
        <f t="shared" si="579"/>
        <v>0</v>
      </c>
      <c r="DZ94" s="67">
        <f t="shared" si="579"/>
        <v>0</v>
      </c>
      <c r="EA94" s="67">
        <f t="shared" si="579"/>
        <v>0</v>
      </c>
      <c r="EB94" s="67">
        <f t="shared" si="579"/>
        <v>0</v>
      </c>
      <c r="EC94" s="67">
        <f t="shared" si="579"/>
        <v>0</v>
      </c>
      <c r="ED94" s="67">
        <f t="shared" si="579"/>
        <v>0</v>
      </c>
      <c r="EE94" s="67">
        <f t="shared" si="579"/>
        <v>0</v>
      </c>
      <c r="EF94" s="67">
        <f t="shared" si="579"/>
        <v>0</v>
      </c>
      <c r="EG94" s="67">
        <f t="shared" si="579"/>
        <v>0</v>
      </c>
      <c r="EH94" s="67">
        <f t="shared" si="579"/>
        <v>0</v>
      </c>
      <c r="EI94" s="67">
        <f t="shared" si="579"/>
        <v>0</v>
      </c>
      <c r="EJ94" s="67">
        <f t="shared" si="579"/>
        <v>0</v>
      </c>
      <c r="EK94" s="67">
        <f t="shared" si="579"/>
        <v>0</v>
      </c>
      <c r="EL94" s="67">
        <f t="shared" si="579"/>
        <v>0</v>
      </c>
      <c r="EM94" s="67">
        <f t="shared" si="579"/>
        <v>0</v>
      </c>
      <c r="EN94" s="67">
        <f t="shared" si="579"/>
        <v>0</v>
      </c>
      <c r="EO94" s="67">
        <f t="shared" si="579"/>
        <v>0</v>
      </c>
      <c r="EP94" s="67">
        <f t="shared" si="579"/>
        <v>0</v>
      </c>
      <c r="EQ94" s="67">
        <f t="shared" si="579"/>
        <v>0</v>
      </c>
      <c r="ER94" s="67">
        <f t="shared" si="579"/>
        <v>0</v>
      </c>
      <c r="ES94" s="67">
        <f t="shared" si="579"/>
        <v>0</v>
      </c>
      <c r="ET94" s="67">
        <f t="shared" si="579"/>
        <v>0</v>
      </c>
      <c r="EU94" s="67">
        <f t="shared" si="579"/>
        <v>0</v>
      </c>
      <c r="EV94" s="67">
        <f t="shared" si="579"/>
        <v>0</v>
      </c>
      <c r="EW94" s="67">
        <f t="shared" si="579"/>
        <v>0</v>
      </c>
      <c r="EX94" s="67">
        <f t="shared" si="579"/>
        <v>0</v>
      </c>
      <c r="EY94" s="67">
        <f t="shared" si="579"/>
        <v>0</v>
      </c>
      <c r="EZ94" s="67">
        <f t="shared" si="579"/>
        <v>0</v>
      </c>
      <c r="FA94" s="67">
        <f t="shared" si="579"/>
        <v>0</v>
      </c>
      <c r="FB94" s="67">
        <f t="shared" si="579"/>
        <v>0</v>
      </c>
      <c r="FC94" s="67">
        <f t="shared" si="579"/>
        <v>0</v>
      </c>
      <c r="FD94" s="67">
        <f t="shared" si="579"/>
        <v>0</v>
      </c>
      <c r="FE94" s="67">
        <f t="shared" si="579"/>
        <v>0</v>
      </c>
      <c r="FF94" s="67">
        <f t="shared" si="579"/>
        <v>0</v>
      </c>
      <c r="FG94" s="67">
        <f t="shared" si="579"/>
        <v>0</v>
      </c>
      <c r="FH94" s="67">
        <f t="shared" si="579"/>
        <v>0</v>
      </c>
      <c r="FI94" s="67">
        <f t="shared" si="579"/>
        <v>0</v>
      </c>
      <c r="FJ94" s="67">
        <f t="shared" si="579"/>
        <v>0</v>
      </c>
      <c r="FK94" s="67">
        <f t="shared" si="579"/>
        <v>0</v>
      </c>
      <c r="FL94" s="67">
        <f t="shared" si="579"/>
        <v>0</v>
      </c>
      <c r="FM94" s="67">
        <f t="shared" si="579"/>
        <v>0</v>
      </c>
      <c r="FN94" s="67">
        <f t="shared" si="579"/>
        <v>0</v>
      </c>
      <c r="FO94" s="67">
        <f t="shared" si="579"/>
        <v>0</v>
      </c>
      <c r="FP94" s="67">
        <f t="shared" si="579"/>
        <v>0</v>
      </c>
      <c r="FQ94" s="67">
        <f t="shared" si="579"/>
        <v>0</v>
      </c>
      <c r="FR94" s="67">
        <f t="shared" si="579"/>
        <v>0</v>
      </c>
      <c r="FS94" s="67">
        <f t="shared" si="579"/>
        <v>0</v>
      </c>
      <c r="FT94" s="67">
        <f t="shared" si="579"/>
        <v>0</v>
      </c>
      <c r="FU94" s="67">
        <f t="shared" si="579"/>
        <v>0</v>
      </c>
      <c r="FV94" s="67">
        <f t="shared" si="579"/>
        <v>0</v>
      </c>
      <c r="FW94" s="67">
        <f t="shared" si="579"/>
        <v>0</v>
      </c>
      <c r="FX94" s="67">
        <f t="shared" si="579"/>
        <v>0</v>
      </c>
      <c r="FY94" s="67">
        <f t="shared" si="579"/>
        <v>0</v>
      </c>
      <c r="FZ94" s="67">
        <f t="shared" si="579"/>
        <v>0</v>
      </c>
      <c r="GA94" s="67">
        <f t="shared" si="579"/>
        <v>0</v>
      </c>
      <c r="GB94" s="67">
        <f t="shared" si="579"/>
        <v>0</v>
      </c>
      <c r="GC94" s="67">
        <f t="shared" si="579"/>
        <v>0</v>
      </c>
      <c r="GD94" s="67">
        <f t="shared" si="579"/>
        <v>0</v>
      </c>
      <c r="GE94" s="67">
        <f t="shared" si="579"/>
        <v>0</v>
      </c>
      <c r="GF94" s="67">
        <f t="shared" ref="GF94:IQ94" si="580">IF(AND(GF187=0,GF199&gt;0),GF85,0)</f>
        <v>0</v>
      </c>
      <c r="GG94" s="67">
        <f t="shared" si="580"/>
        <v>0</v>
      </c>
      <c r="GH94" s="67">
        <f t="shared" si="580"/>
        <v>0</v>
      </c>
      <c r="GI94" s="67">
        <f t="shared" si="580"/>
        <v>0</v>
      </c>
      <c r="GJ94" s="67">
        <f t="shared" si="580"/>
        <v>0</v>
      </c>
      <c r="GK94" s="67">
        <f t="shared" si="580"/>
        <v>0</v>
      </c>
      <c r="GL94" s="67">
        <f t="shared" si="580"/>
        <v>0</v>
      </c>
      <c r="GM94" s="67">
        <f t="shared" si="580"/>
        <v>0</v>
      </c>
      <c r="GN94" s="67">
        <f t="shared" si="580"/>
        <v>0</v>
      </c>
      <c r="GO94" s="67">
        <f t="shared" si="580"/>
        <v>0</v>
      </c>
      <c r="GP94" s="67">
        <f t="shared" si="580"/>
        <v>0</v>
      </c>
      <c r="GQ94" s="67">
        <f t="shared" si="580"/>
        <v>0</v>
      </c>
      <c r="GR94" s="67">
        <f t="shared" si="580"/>
        <v>0</v>
      </c>
      <c r="GS94" s="67">
        <f t="shared" si="580"/>
        <v>0</v>
      </c>
      <c r="GT94" s="67">
        <f t="shared" si="580"/>
        <v>0</v>
      </c>
      <c r="GU94" s="67">
        <f t="shared" si="580"/>
        <v>0</v>
      </c>
      <c r="GV94" s="67">
        <f t="shared" si="580"/>
        <v>0</v>
      </c>
      <c r="GW94" s="67">
        <f t="shared" si="580"/>
        <v>0</v>
      </c>
      <c r="GX94" s="67">
        <f t="shared" si="580"/>
        <v>0</v>
      </c>
      <c r="GY94" s="67">
        <f t="shared" si="580"/>
        <v>0</v>
      </c>
      <c r="GZ94" s="67">
        <f t="shared" si="580"/>
        <v>0</v>
      </c>
      <c r="HA94" s="67">
        <f t="shared" si="580"/>
        <v>0</v>
      </c>
      <c r="HB94" s="67">
        <f t="shared" si="580"/>
        <v>0</v>
      </c>
      <c r="HC94" s="67">
        <f t="shared" si="580"/>
        <v>0</v>
      </c>
      <c r="HD94" s="67">
        <f t="shared" si="580"/>
        <v>0</v>
      </c>
      <c r="HE94" s="67">
        <f t="shared" si="580"/>
        <v>0</v>
      </c>
      <c r="HF94" s="67">
        <f t="shared" si="580"/>
        <v>0</v>
      </c>
      <c r="HG94" s="67">
        <f t="shared" si="580"/>
        <v>0</v>
      </c>
      <c r="HH94" s="67">
        <f t="shared" si="580"/>
        <v>0</v>
      </c>
      <c r="HI94" s="67">
        <f t="shared" si="580"/>
        <v>0</v>
      </c>
      <c r="HJ94" s="67">
        <f t="shared" si="580"/>
        <v>0</v>
      </c>
      <c r="HK94" s="67">
        <f t="shared" si="580"/>
        <v>0</v>
      </c>
      <c r="HL94" s="67">
        <f t="shared" si="580"/>
        <v>0</v>
      </c>
      <c r="HM94" s="67">
        <f t="shared" si="580"/>
        <v>0</v>
      </c>
      <c r="HN94" s="67">
        <f t="shared" si="580"/>
        <v>0</v>
      </c>
      <c r="HO94" s="67">
        <f t="shared" si="580"/>
        <v>0</v>
      </c>
      <c r="HP94" s="67">
        <f t="shared" si="580"/>
        <v>0</v>
      </c>
      <c r="HQ94" s="67">
        <f t="shared" si="580"/>
        <v>0</v>
      </c>
      <c r="HR94" s="67">
        <f t="shared" si="580"/>
        <v>0</v>
      </c>
      <c r="HS94" s="67">
        <f t="shared" si="580"/>
        <v>0</v>
      </c>
      <c r="HT94" s="67">
        <f t="shared" si="580"/>
        <v>0</v>
      </c>
      <c r="HU94" s="67">
        <f t="shared" si="580"/>
        <v>0</v>
      </c>
      <c r="HV94" s="67">
        <f t="shared" si="580"/>
        <v>0</v>
      </c>
      <c r="HW94" s="67">
        <f t="shared" si="580"/>
        <v>0</v>
      </c>
      <c r="HX94" s="67">
        <f t="shared" si="580"/>
        <v>0</v>
      </c>
      <c r="HY94" s="67">
        <f t="shared" si="580"/>
        <v>0</v>
      </c>
      <c r="HZ94" s="67">
        <f t="shared" si="580"/>
        <v>0</v>
      </c>
      <c r="IA94" s="67">
        <f t="shared" si="580"/>
        <v>0</v>
      </c>
      <c r="IB94" s="67">
        <f t="shared" si="580"/>
        <v>0</v>
      </c>
      <c r="IC94" s="67">
        <f t="shared" si="580"/>
        <v>0</v>
      </c>
      <c r="ID94" s="67">
        <f t="shared" si="580"/>
        <v>0</v>
      </c>
      <c r="IE94" s="67">
        <f t="shared" si="580"/>
        <v>0</v>
      </c>
      <c r="IF94" s="67">
        <f t="shared" si="580"/>
        <v>0</v>
      </c>
      <c r="IG94" s="67">
        <f t="shared" si="580"/>
        <v>0</v>
      </c>
      <c r="IH94" s="67">
        <f t="shared" si="580"/>
        <v>0</v>
      </c>
      <c r="II94" s="67">
        <f t="shared" si="580"/>
        <v>0</v>
      </c>
      <c r="IJ94" s="67">
        <f t="shared" si="580"/>
        <v>0</v>
      </c>
      <c r="IK94" s="67">
        <f t="shared" si="580"/>
        <v>0</v>
      </c>
      <c r="IL94" s="67">
        <f t="shared" si="580"/>
        <v>0</v>
      </c>
      <c r="IM94" s="67">
        <f t="shared" si="580"/>
        <v>0</v>
      </c>
      <c r="IN94" s="67">
        <f t="shared" si="580"/>
        <v>0</v>
      </c>
      <c r="IO94" s="67">
        <f t="shared" si="580"/>
        <v>0</v>
      </c>
      <c r="IP94" s="67">
        <f t="shared" si="580"/>
        <v>0</v>
      </c>
      <c r="IQ94" s="67">
        <f t="shared" si="580"/>
        <v>0</v>
      </c>
      <c r="IR94" s="67">
        <f t="shared" ref="IR94:LC94" si="581">IF(AND(IR187=0,IR199&gt;0),IR85,0)</f>
        <v>0</v>
      </c>
      <c r="IS94" s="67">
        <f t="shared" si="581"/>
        <v>0</v>
      </c>
      <c r="IT94" s="67">
        <f t="shared" si="581"/>
        <v>0</v>
      </c>
      <c r="IU94" s="67">
        <f t="shared" si="581"/>
        <v>0</v>
      </c>
      <c r="IV94" s="67">
        <f t="shared" si="581"/>
        <v>0</v>
      </c>
      <c r="IW94" s="67">
        <f t="shared" si="581"/>
        <v>0</v>
      </c>
      <c r="IX94" s="67">
        <f t="shared" si="581"/>
        <v>0</v>
      </c>
      <c r="IY94" s="67">
        <f t="shared" si="581"/>
        <v>0</v>
      </c>
      <c r="IZ94" s="67">
        <f t="shared" si="581"/>
        <v>0</v>
      </c>
      <c r="JA94" s="67">
        <f t="shared" si="581"/>
        <v>0</v>
      </c>
      <c r="JB94" s="67">
        <f t="shared" si="581"/>
        <v>0</v>
      </c>
      <c r="JC94" s="67">
        <f t="shared" si="581"/>
        <v>0</v>
      </c>
      <c r="JD94" s="67">
        <f t="shared" si="581"/>
        <v>0</v>
      </c>
      <c r="JE94" s="67">
        <f t="shared" si="581"/>
        <v>0</v>
      </c>
      <c r="JF94" s="67">
        <f t="shared" si="581"/>
        <v>0</v>
      </c>
      <c r="JG94" s="67">
        <f t="shared" si="581"/>
        <v>0</v>
      </c>
      <c r="JH94" s="67">
        <f t="shared" si="581"/>
        <v>0</v>
      </c>
      <c r="JI94" s="67">
        <f t="shared" si="581"/>
        <v>0</v>
      </c>
      <c r="JJ94" s="67">
        <f t="shared" si="581"/>
        <v>0</v>
      </c>
      <c r="JK94" s="67">
        <f t="shared" si="581"/>
        <v>0</v>
      </c>
      <c r="JL94" s="67">
        <f t="shared" si="581"/>
        <v>0</v>
      </c>
      <c r="JM94" s="67">
        <f t="shared" si="581"/>
        <v>0</v>
      </c>
      <c r="JN94" s="67">
        <f t="shared" si="581"/>
        <v>0</v>
      </c>
      <c r="JO94" s="67">
        <f t="shared" si="581"/>
        <v>0</v>
      </c>
      <c r="JP94" s="67">
        <f t="shared" si="581"/>
        <v>0</v>
      </c>
      <c r="JQ94" s="67">
        <f t="shared" si="581"/>
        <v>0</v>
      </c>
      <c r="JR94" s="67">
        <f t="shared" si="581"/>
        <v>0</v>
      </c>
      <c r="JS94" s="67">
        <f t="shared" si="581"/>
        <v>0</v>
      </c>
      <c r="JT94" s="67">
        <f t="shared" si="581"/>
        <v>0</v>
      </c>
      <c r="JU94" s="67">
        <f t="shared" si="581"/>
        <v>0</v>
      </c>
      <c r="JV94" s="67">
        <f t="shared" si="581"/>
        <v>0</v>
      </c>
      <c r="JW94" s="67">
        <f t="shared" si="581"/>
        <v>0</v>
      </c>
      <c r="JX94" s="67">
        <f t="shared" si="581"/>
        <v>0</v>
      </c>
      <c r="JY94" s="67">
        <f t="shared" si="581"/>
        <v>0</v>
      </c>
      <c r="JZ94" s="67">
        <f t="shared" si="581"/>
        <v>0</v>
      </c>
      <c r="KA94" s="67">
        <f t="shared" si="581"/>
        <v>0</v>
      </c>
      <c r="KB94" s="67">
        <f t="shared" si="581"/>
        <v>0</v>
      </c>
      <c r="KC94" s="67">
        <f t="shared" si="581"/>
        <v>0</v>
      </c>
      <c r="KD94" s="67">
        <f t="shared" si="581"/>
        <v>0</v>
      </c>
      <c r="KE94" s="67">
        <f t="shared" si="581"/>
        <v>0</v>
      </c>
      <c r="KF94" s="67">
        <f t="shared" si="581"/>
        <v>0</v>
      </c>
      <c r="KG94" s="67">
        <f t="shared" si="581"/>
        <v>0</v>
      </c>
      <c r="KH94" s="67">
        <f t="shared" si="581"/>
        <v>0</v>
      </c>
      <c r="KI94" s="67">
        <f t="shared" si="581"/>
        <v>0</v>
      </c>
      <c r="KJ94" s="67">
        <f t="shared" si="581"/>
        <v>0</v>
      </c>
      <c r="KK94" s="67">
        <f t="shared" si="581"/>
        <v>0</v>
      </c>
      <c r="KL94" s="67">
        <f t="shared" si="581"/>
        <v>0</v>
      </c>
      <c r="KM94" s="67">
        <f t="shared" si="581"/>
        <v>0</v>
      </c>
      <c r="KN94" s="67">
        <f t="shared" si="581"/>
        <v>0</v>
      </c>
      <c r="KO94" s="67">
        <f t="shared" si="581"/>
        <v>0</v>
      </c>
      <c r="KP94" s="67">
        <f t="shared" si="581"/>
        <v>0</v>
      </c>
      <c r="KQ94" s="67">
        <f t="shared" si="581"/>
        <v>0</v>
      </c>
      <c r="KR94" s="67">
        <f t="shared" si="581"/>
        <v>0</v>
      </c>
      <c r="KS94" s="67">
        <f t="shared" si="581"/>
        <v>0</v>
      </c>
      <c r="KT94" s="67">
        <f t="shared" si="581"/>
        <v>0</v>
      </c>
      <c r="KU94" s="67">
        <f t="shared" si="581"/>
        <v>0</v>
      </c>
      <c r="KV94" s="67">
        <f t="shared" si="581"/>
        <v>0</v>
      </c>
      <c r="KW94" s="67">
        <f t="shared" si="581"/>
        <v>0</v>
      </c>
      <c r="KX94" s="67">
        <f t="shared" si="581"/>
        <v>0</v>
      </c>
      <c r="KY94" s="67">
        <f t="shared" si="581"/>
        <v>0</v>
      </c>
      <c r="KZ94" s="67">
        <f t="shared" si="581"/>
        <v>0</v>
      </c>
      <c r="LA94" s="67">
        <f t="shared" si="581"/>
        <v>0</v>
      </c>
      <c r="LB94" s="67">
        <f t="shared" si="581"/>
        <v>0</v>
      </c>
      <c r="LC94" s="67">
        <f t="shared" si="581"/>
        <v>0</v>
      </c>
      <c r="LD94" s="67">
        <f t="shared" ref="LD94:MZ94" si="582">IF(AND(LD187=0,LD199&gt;0),LD85,0)</f>
        <v>0</v>
      </c>
      <c r="LE94" s="67">
        <f t="shared" si="582"/>
        <v>0</v>
      </c>
      <c r="LF94" s="67">
        <f t="shared" si="582"/>
        <v>0</v>
      </c>
      <c r="LG94" s="67">
        <f t="shared" si="582"/>
        <v>0</v>
      </c>
      <c r="LH94" s="67">
        <f t="shared" si="582"/>
        <v>0</v>
      </c>
      <c r="LI94" s="67">
        <f t="shared" si="582"/>
        <v>0</v>
      </c>
      <c r="LJ94" s="67">
        <f t="shared" si="582"/>
        <v>0</v>
      </c>
      <c r="LK94" s="67">
        <f t="shared" si="582"/>
        <v>0</v>
      </c>
      <c r="LL94" s="67">
        <f t="shared" si="582"/>
        <v>0</v>
      </c>
      <c r="LM94" s="67">
        <f t="shared" si="582"/>
        <v>0</v>
      </c>
      <c r="LN94" s="67">
        <f t="shared" si="582"/>
        <v>0</v>
      </c>
      <c r="LO94" s="67">
        <f t="shared" si="582"/>
        <v>0</v>
      </c>
      <c r="LP94" s="67">
        <f t="shared" si="582"/>
        <v>0</v>
      </c>
      <c r="LQ94" s="67">
        <f t="shared" si="582"/>
        <v>0</v>
      </c>
      <c r="LR94" s="67">
        <f t="shared" si="582"/>
        <v>0</v>
      </c>
      <c r="LS94" s="67">
        <f t="shared" si="582"/>
        <v>0</v>
      </c>
      <c r="LT94" s="67">
        <f t="shared" si="582"/>
        <v>0</v>
      </c>
      <c r="LU94" s="67">
        <f t="shared" si="582"/>
        <v>0</v>
      </c>
      <c r="LV94" s="67">
        <f t="shared" si="582"/>
        <v>0</v>
      </c>
      <c r="LW94" s="67">
        <f t="shared" si="582"/>
        <v>0</v>
      </c>
      <c r="LX94" s="67">
        <f t="shared" si="582"/>
        <v>0</v>
      </c>
      <c r="LY94" s="67">
        <f t="shared" si="582"/>
        <v>0</v>
      </c>
      <c r="LZ94" s="67">
        <f t="shared" si="582"/>
        <v>0</v>
      </c>
      <c r="MA94" s="67">
        <f t="shared" si="582"/>
        <v>0</v>
      </c>
      <c r="MB94" s="67">
        <f t="shared" si="582"/>
        <v>0</v>
      </c>
      <c r="MC94" s="67">
        <f t="shared" si="582"/>
        <v>0</v>
      </c>
      <c r="MD94" s="67">
        <f t="shared" si="582"/>
        <v>0</v>
      </c>
      <c r="ME94" s="67">
        <f t="shared" si="582"/>
        <v>0</v>
      </c>
      <c r="MF94" s="67">
        <f t="shared" si="582"/>
        <v>0</v>
      </c>
      <c r="MG94" s="67">
        <f t="shared" si="582"/>
        <v>0</v>
      </c>
      <c r="MH94" s="67">
        <f t="shared" si="582"/>
        <v>0</v>
      </c>
      <c r="MI94" s="67">
        <f t="shared" si="582"/>
        <v>0</v>
      </c>
      <c r="MJ94" s="67">
        <f t="shared" si="582"/>
        <v>0</v>
      </c>
      <c r="MK94" s="67">
        <f t="shared" si="582"/>
        <v>0</v>
      </c>
      <c r="ML94" s="67">
        <f t="shared" si="582"/>
        <v>0</v>
      </c>
      <c r="MM94" s="67">
        <f t="shared" si="582"/>
        <v>0</v>
      </c>
      <c r="MN94" s="67">
        <f t="shared" si="582"/>
        <v>0</v>
      </c>
      <c r="MO94" s="67">
        <f t="shared" si="582"/>
        <v>0</v>
      </c>
      <c r="MP94" s="67">
        <f t="shared" si="582"/>
        <v>0</v>
      </c>
      <c r="MQ94" s="67">
        <f t="shared" si="582"/>
        <v>0</v>
      </c>
      <c r="MR94" s="67">
        <f t="shared" si="582"/>
        <v>0</v>
      </c>
      <c r="MS94" s="67">
        <f t="shared" si="582"/>
        <v>0</v>
      </c>
      <c r="MT94" s="67">
        <f t="shared" si="582"/>
        <v>0</v>
      </c>
      <c r="MU94" s="67">
        <f t="shared" si="582"/>
        <v>0</v>
      </c>
      <c r="MV94" s="67">
        <f t="shared" si="582"/>
        <v>0</v>
      </c>
      <c r="MW94" s="67">
        <f t="shared" si="582"/>
        <v>0</v>
      </c>
      <c r="MX94" s="67">
        <f t="shared" si="582"/>
        <v>0</v>
      </c>
      <c r="MY94" s="67">
        <f t="shared" si="582"/>
        <v>0</v>
      </c>
      <c r="MZ94" s="67">
        <f t="shared" si="582"/>
        <v>0</v>
      </c>
      <c r="NA94" s="17"/>
    </row>
    <row r="95" spans="1:365" s="7" customFormat="1" ht="15.75" thickBot="1" x14ac:dyDescent="0.3">
      <c r="A95" s="20">
        <v>10</v>
      </c>
      <c r="B95" s="67">
        <f t="shared" si="518"/>
        <v>0</v>
      </c>
      <c r="C95" s="67"/>
      <c r="D95" s="67">
        <f t="shared" ref="D95:AI95" si="583">IF(AND(D199=0,D211&gt;0),D85,0)</f>
        <v>0</v>
      </c>
      <c r="E95" s="67">
        <f t="shared" si="583"/>
        <v>0</v>
      </c>
      <c r="F95" s="67">
        <f t="shared" si="583"/>
        <v>0</v>
      </c>
      <c r="G95" s="67">
        <f t="shared" si="583"/>
        <v>0</v>
      </c>
      <c r="H95" s="67">
        <f t="shared" si="583"/>
        <v>0</v>
      </c>
      <c r="I95" s="67">
        <f t="shared" si="583"/>
        <v>0</v>
      </c>
      <c r="J95" s="67">
        <f t="shared" si="583"/>
        <v>0</v>
      </c>
      <c r="K95" s="67">
        <f t="shared" si="583"/>
        <v>0</v>
      </c>
      <c r="L95" s="67">
        <f t="shared" si="583"/>
        <v>0</v>
      </c>
      <c r="M95" s="67">
        <f t="shared" si="583"/>
        <v>0</v>
      </c>
      <c r="N95" s="67">
        <f t="shared" si="583"/>
        <v>0</v>
      </c>
      <c r="O95" s="67">
        <f t="shared" si="583"/>
        <v>0</v>
      </c>
      <c r="P95" s="67">
        <f t="shared" si="583"/>
        <v>0</v>
      </c>
      <c r="Q95" s="67">
        <f t="shared" si="583"/>
        <v>0</v>
      </c>
      <c r="R95" s="67">
        <f t="shared" si="583"/>
        <v>0</v>
      </c>
      <c r="S95" s="67">
        <f t="shared" si="583"/>
        <v>0</v>
      </c>
      <c r="T95" s="67">
        <f t="shared" si="583"/>
        <v>0</v>
      </c>
      <c r="U95" s="67">
        <f t="shared" si="583"/>
        <v>0</v>
      </c>
      <c r="V95" s="67">
        <f t="shared" si="583"/>
        <v>0</v>
      </c>
      <c r="W95" s="67">
        <f t="shared" si="583"/>
        <v>0</v>
      </c>
      <c r="X95" s="67">
        <f t="shared" si="583"/>
        <v>0</v>
      </c>
      <c r="Y95" s="67">
        <f t="shared" si="583"/>
        <v>0</v>
      </c>
      <c r="Z95" s="67">
        <f t="shared" si="583"/>
        <v>0</v>
      </c>
      <c r="AA95" s="67">
        <f t="shared" si="583"/>
        <v>0</v>
      </c>
      <c r="AB95" s="67">
        <f t="shared" si="583"/>
        <v>0</v>
      </c>
      <c r="AC95" s="67">
        <f t="shared" si="583"/>
        <v>0</v>
      </c>
      <c r="AD95" s="67">
        <f t="shared" si="583"/>
        <v>0</v>
      </c>
      <c r="AE95" s="67">
        <f t="shared" si="583"/>
        <v>0</v>
      </c>
      <c r="AF95" s="67">
        <f t="shared" si="583"/>
        <v>0</v>
      </c>
      <c r="AG95" s="67">
        <f t="shared" si="583"/>
        <v>0</v>
      </c>
      <c r="AH95" s="67">
        <f t="shared" si="583"/>
        <v>0</v>
      </c>
      <c r="AI95" s="67">
        <f t="shared" si="583"/>
        <v>0</v>
      </c>
      <c r="AJ95" s="67">
        <f t="shared" ref="AJ95:BO95" si="584">IF(AND(AJ199=0,AJ211&gt;0),AJ85,0)</f>
        <v>0</v>
      </c>
      <c r="AK95" s="67">
        <f t="shared" si="584"/>
        <v>0</v>
      </c>
      <c r="AL95" s="67">
        <f t="shared" si="584"/>
        <v>0</v>
      </c>
      <c r="AM95" s="67">
        <f t="shared" si="584"/>
        <v>0</v>
      </c>
      <c r="AN95" s="67">
        <f t="shared" si="584"/>
        <v>0</v>
      </c>
      <c r="AO95" s="67">
        <f t="shared" si="584"/>
        <v>0</v>
      </c>
      <c r="AP95" s="67">
        <f t="shared" si="584"/>
        <v>0</v>
      </c>
      <c r="AQ95" s="67">
        <f t="shared" si="584"/>
        <v>0</v>
      </c>
      <c r="AR95" s="67">
        <f t="shared" si="584"/>
        <v>0</v>
      </c>
      <c r="AS95" s="67">
        <f t="shared" si="584"/>
        <v>0</v>
      </c>
      <c r="AT95" s="67">
        <f t="shared" si="584"/>
        <v>0</v>
      </c>
      <c r="AU95" s="67">
        <f t="shared" si="584"/>
        <v>0</v>
      </c>
      <c r="AV95" s="67">
        <f t="shared" si="584"/>
        <v>0</v>
      </c>
      <c r="AW95" s="67">
        <f t="shared" si="584"/>
        <v>0</v>
      </c>
      <c r="AX95" s="67">
        <f t="shared" si="584"/>
        <v>0</v>
      </c>
      <c r="AY95" s="67">
        <f t="shared" si="584"/>
        <v>0</v>
      </c>
      <c r="AZ95" s="67">
        <f t="shared" si="584"/>
        <v>0</v>
      </c>
      <c r="BA95" s="67">
        <f t="shared" si="584"/>
        <v>0</v>
      </c>
      <c r="BB95" s="67">
        <f t="shared" si="584"/>
        <v>0</v>
      </c>
      <c r="BC95" s="67">
        <f t="shared" si="584"/>
        <v>0</v>
      </c>
      <c r="BD95" s="67">
        <f t="shared" si="584"/>
        <v>0</v>
      </c>
      <c r="BE95" s="67">
        <f t="shared" si="584"/>
        <v>0</v>
      </c>
      <c r="BF95" s="67">
        <f t="shared" si="584"/>
        <v>0</v>
      </c>
      <c r="BG95" s="67">
        <f t="shared" si="584"/>
        <v>0</v>
      </c>
      <c r="BH95" s="67">
        <f t="shared" si="584"/>
        <v>0</v>
      </c>
      <c r="BI95" s="67">
        <f t="shared" si="584"/>
        <v>0</v>
      </c>
      <c r="BJ95" s="67">
        <f t="shared" si="584"/>
        <v>0</v>
      </c>
      <c r="BK95" s="67">
        <f t="shared" si="584"/>
        <v>0</v>
      </c>
      <c r="BL95" s="67">
        <f t="shared" si="584"/>
        <v>0</v>
      </c>
      <c r="BM95" s="67">
        <f t="shared" si="584"/>
        <v>0</v>
      </c>
      <c r="BN95" s="67">
        <f t="shared" si="584"/>
        <v>0</v>
      </c>
      <c r="BO95" s="67">
        <f t="shared" si="584"/>
        <v>0</v>
      </c>
      <c r="BP95" s="67">
        <f t="shared" ref="BP95:CU95" si="585">IF(AND(BP199=0,BP211&gt;0),BP85,0)</f>
        <v>0</v>
      </c>
      <c r="BQ95" s="67">
        <f t="shared" si="585"/>
        <v>0</v>
      </c>
      <c r="BR95" s="67">
        <f t="shared" si="585"/>
        <v>0</v>
      </c>
      <c r="BS95" s="67">
        <f t="shared" si="585"/>
        <v>0</v>
      </c>
      <c r="BT95" s="67">
        <f t="shared" si="585"/>
        <v>0</v>
      </c>
      <c r="BU95" s="67">
        <f t="shared" si="585"/>
        <v>0</v>
      </c>
      <c r="BV95" s="67">
        <f t="shared" si="585"/>
        <v>0</v>
      </c>
      <c r="BW95" s="67">
        <f t="shared" si="585"/>
        <v>0</v>
      </c>
      <c r="BX95" s="67">
        <f t="shared" si="585"/>
        <v>0</v>
      </c>
      <c r="BY95" s="67">
        <f t="shared" si="585"/>
        <v>0</v>
      </c>
      <c r="BZ95" s="67">
        <f t="shared" si="585"/>
        <v>0</v>
      </c>
      <c r="CA95" s="67">
        <f t="shared" si="585"/>
        <v>0</v>
      </c>
      <c r="CB95" s="67">
        <f t="shared" si="585"/>
        <v>0</v>
      </c>
      <c r="CC95" s="67">
        <f t="shared" si="585"/>
        <v>0</v>
      </c>
      <c r="CD95" s="67">
        <f t="shared" si="585"/>
        <v>0</v>
      </c>
      <c r="CE95" s="67">
        <f t="shared" si="585"/>
        <v>0</v>
      </c>
      <c r="CF95" s="67">
        <f t="shared" si="585"/>
        <v>0</v>
      </c>
      <c r="CG95" s="67">
        <f t="shared" si="585"/>
        <v>0</v>
      </c>
      <c r="CH95" s="67">
        <f t="shared" si="585"/>
        <v>0</v>
      </c>
      <c r="CI95" s="67">
        <f t="shared" si="585"/>
        <v>0</v>
      </c>
      <c r="CJ95" s="67">
        <f t="shared" si="585"/>
        <v>0</v>
      </c>
      <c r="CK95" s="67">
        <f t="shared" si="585"/>
        <v>0</v>
      </c>
      <c r="CL95" s="67">
        <f t="shared" si="585"/>
        <v>0</v>
      </c>
      <c r="CM95" s="67">
        <f t="shared" si="585"/>
        <v>0</v>
      </c>
      <c r="CN95" s="67">
        <f t="shared" si="585"/>
        <v>0</v>
      </c>
      <c r="CO95" s="67">
        <f t="shared" si="585"/>
        <v>0</v>
      </c>
      <c r="CP95" s="67">
        <f t="shared" si="585"/>
        <v>0</v>
      </c>
      <c r="CQ95" s="67">
        <f t="shared" si="585"/>
        <v>0</v>
      </c>
      <c r="CR95" s="67">
        <f t="shared" si="585"/>
        <v>0</v>
      </c>
      <c r="CS95" s="67">
        <f t="shared" si="585"/>
        <v>0</v>
      </c>
      <c r="CT95" s="67">
        <f t="shared" si="585"/>
        <v>0</v>
      </c>
      <c r="CU95" s="67">
        <f t="shared" si="585"/>
        <v>0</v>
      </c>
      <c r="CV95" s="67">
        <f t="shared" ref="CV95:DS95" si="586">IF(AND(CV199=0,CV211&gt;0),CV85,0)</f>
        <v>0</v>
      </c>
      <c r="CW95" s="67">
        <f t="shared" si="586"/>
        <v>0</v>
      </c>
      <c r="CX95" s="67">
        <f t="shared" si="586"/>
        <v>0</v>
      </c>
      <c r="CY95" s="67">
        <f t="shared" si="586"/>
        <v>0</v>
      </c>
      <c r="CZ95" s="67">
        <f t="shared" si="586"/>
        <v>0</v>
      </c>
      <c r="DA95" s="67">
        <f t="shared" si="586"/>
        <v>0</v>
      </c>
      <c r="DB95" s="67">
        <f t="shared" si="586"/>
        <v>0</v>
      </c>
      <c r="DC95" s="67">
        <f t="shared" si="586"/>
        <v>0</v>
      </c>
      <c r="DD95" s="67">
        <f t="shared" si="586"/>
        <v>0</v>
      </c>
      <c r="DE95" s="67">
        <f t="shared" si="586"/>
        <v>0</v>
      </c>
      <c r="DF95" s="67">
        <f t="shared" si="586"/>
        <v>0</v>
      </c>
      <c r="DG95" s="67">
        <f t="shared" si="586"/>
        <v>0</v>
      </c>
      <c r="DH95" s="67">
        <f t="shared" si="586"/>
        <v>0</v>
      </c>
      <c r="DI95" s="67">
        <f t="shared" si="586"/>
        <v>0</v>
      </c>
      <c r="DJ95" s="67">
        <f t="shared" si="586"/>
        <v>0</v>
      </c>
      <c r="DK95" s="67">
        <f t="shared" si="586"/>
        <v>0</v>
      </c>
      <c r="DL95" s="67">
        <f t="shared" si="586"/>
        <v>0</v>
      </c>
      <c r="DM95" s="67">
        <f t="shared" si="586"/>
        <v>0</v>
      </c>
      <c r="DN95" s="67">
        <f t="shared" si="586"/>
        <v>0</v>
      </c>
      <c r="DO95" s="67">
        <f t="shared" si="586"/>
        <v>0</v>
      </c>
      <c r="DP95" s="67">
        <f t="shared" si="586"/>
        <v>0</v>
      </c>
      <c r="DQ95" s="67">
        <f t="shared" si="586"/>
        <v>0</v>
      </c>
      <c r="DR95" s="67">
        <f t="shared" si="586"/>
        <v>0</v>
      </c>
      <c r="DS95" s="67">
        <f t="shared" si="586"/>
        <v>0</v>
      </c>
      <c r="DT95" s="67">
        <f t="shared" ref="DT95:GE95" si="587">IF(AND(DT199=0,DT211&gt;0),DT85,0)</f>
        <v>0</v>
      </c>
      <c r="DU95" s="67">
        <f t="shared" si="587"/>
        <v>0</v>
      </c>
      <c r="DV95" s="67">
        <f t="shared" si="587"/>
        <v>0</v>
      </c>
      <c r="DW95" s="67">
        <f t="shared" si="587"/>
        <v>0</v>
      </c>
      <c r="DX95" s="67">
        <f t="shared" si="587"/>
        <v>0</v>
      </c>
      <c r="DY95" s="67">
        <f t="shared" si="587"/>
        <v>0</v>
      </c>
      <c r="DZ95" s="67">
        <f t="shared" si="587"/>
        <v>0</v>
      </c>
      <c r="EA95" s="67">
        <f t="shared" si="587"/>
        <v>0</v>
      </c>
      <c r="EB95" s="67">
        <f t="shared" si="587"/>
        <v>0</v>
      </c>
      <c r="EC95" s="67">
        <f t="shared" si="587"/>
        <v>0</v>
      </c>
      <c r="ED95" s="67">
        <f t="shared" si="587"/>
        <v>0</v>
      </c>
      <c r="EE95" s="67">
        <f t="shared" si="587"/>
        <v>0</v>
      </c>
      <c r="EF95" s="67">
        <f t="shared" si="587"/>
        <v>0</v>
      </c>
      <c r="EG95" s="67">
        <f t="shared" si="587"/>
        <v>0</v>
      </c>
      <c r="EH95" s="67">
        <f t="shared" si="587"/>
        <v>0</v>
      </c>
      <c r="EI95" s="67">
        <f t="shared" si="587"/>
        <v>0</v>
      </c>
      <c r="EJ95" s="67">
        <f t="shared" si="587"/>
        <v>0</v>
      </c>
      <c r="EK95" s="67">
        <f t="shared" si="587"/>
        <v>0</v>
      </c>
      <c r="EL95" s="67">
        <f t="shared" si="587"/>
        <v>0</v>
      </c>
      <c r="EM95" s="67">
        <f t="shared" si="587"/>
        <v>0</v>
      </c>
      <c r="EN95" s="67">
        <f t="shared" si="587"/>
        <v>0</v>
      </c>
      <c r="EO95" s="67">
        <f t="shared" si="587"/>
        <v>0</v>
      </c>
      <c r="EP95" s="67">
        <f t="shared" si="587"/>
        <v>0</v>
      </c>
      <c r="EQ95" s="67">
        <f t="shared" si="587"/>
        <v>0</v>
      </c>
      <c r="ER95" s="67">
        <f t="shared" si="587"/>
        <v>0</v>
      </c>
      <c r="ES95" s="67">
        <f t="shared" si="587"/>
        <v>0</v>
      </c>
      <c r="ET95" s="67">
        <f t="shared" si="587"/>
        <v>0</v>
      </c>
      <c r="EU95" s="67">
        <f t="shared" si="587"/>
        <v>0</v>
      </c>
      <c r="EV95" s="67">
        <f t="shared" si="587"/>
        <v>0</v>
      </c>
      <c r="EW95" s="67">
        <f t="shared" si="587"/>
        <v>0</v>
      </c>
      <c r="EX95" s="67">
        <f t="shared" si="587"/>
        <v>0</v>
      </c>
      <c r="EY95" s="67">
        <f t="shared" si="587"/>
        <v>0</v>
      </c>
      <c r="EZ95" s="67">
        <f t="shared" si="587"/>
        <v>0</v>
      </c>
      <c r="FA95" s="67">
        <f t="shared" si="587"/>
        <v>0</v>
      </c>
      <c r="FB95" s="67">
        <f t="shared" si="587"/>
        <v>0</v>
      </c>
      <c r="FC95" s="67">
        <f t="shared" si="587"/>
        <v>0</v>
      </c>
      <c r="FD95" s="67">
        <f t="shared" si="587"/>
        <v>0</v>
      </c>
      <c r="FE95" s="67">
        <f t="shared" si="587"/>
        <v>0</v>
      </c>
      <c r="FF95" s="67">
        <f t="shared" si="587"/>
        <v>0</v>
      </c>
      <c r="FG95" s="67">
        <f t="shared" si="587"/>
        <v>0</v>
      </c>
      <c r="FH95" s="67">
        <f t="shared" si="587"/>
        <v>0</v>
      </c>
      <c r="FI95" s="67">
        <f t="shared" si="587"/>
        <v>0</v>
      </c>
      <c r="FJ95" s="67">
        <f t="shared" si="587"/>
        <v>0</v>
      </c>
      <c r="FK95" s="67">
        <f t="shared" si="587"/>
        <v>0</v>
      </c>
      <c r="FL95" s="67">
        <f t="shared" si="587"/>
        <v>0</v>
      </c>
      <c r="FM95" s="67">
        <f t="shared" si="587"/>
        <v>0</v>
      </c>
      <c r="FN95" s="67">
        <f t="shared" si="587"/>
        <v>0</v>
      </c>
      <c r="FO95" s="67">
        <f t="shared" si="587"/>
        <v>0</v>
      </c>
      <c r="FP95" s="67">
        <f t="shared" si="587"/>
        <v>0</v>
      </c>
      <c r="FQ95" s="67">
        <f t="shared" si="587"/>
        <v>0</v>
      </c>
      <c r="FR95" s="67">
        <f t="shared" si="587"/>
        <v>0</v>
      </c>
      <c r="FS95" s="67">
        <f t="shared" si="587"/>
        <v>0</v>
      </c>
      <c r="FT95" s="67">
        <f t="shared" si="587"/>
        <v>0</v>
      </c>
      <c r="FU95" s="67">
        <f t="shared" si="587"/>
        <v>0</v>
      </c>
      <c r="FV95" s="67">
        <f t="shared" si="587"/>
        <v>0</v>
      </c>
      <c r="FW95" s="67">
        <f t="shared" si="587"/>
        <v>0</v>
      </c>
      <c r="FX95" s="67">
        <f t="shared" si="587"/>
        <v>0</v>
      </c>
      <c r="FY95" s="67">
        <f t="shared" si="587"/>
        <v>0</v>
      </c>
      <c r="FZ95" s="67">
        <f t="shared" si="587"/>
        <v>0</v>
      </c>
      <c r="GA95" s="67">
        <f t="shared" si="587"/>
        <v>0</v>
      </c>
      <c r="GB95" s="67">
        <f t="shared" si="587"/>
        <v>0</v>
      </c>
      <c r="GC95" s="67">
        <f t="shared" si="587"/>
        <v>0</v>
      </c>
      <c r="GD95" s="67">
        <f t="shared" si="587"/>
        <v>0</v>
      </c>
      <c r="GE95" s="67">
        <f t="shared" si="587"/>
        <v>0</v>
      </c>
      <c r="GF95" s="67">
        <f t="shared" ref="GF95:IQ95" si="588">IF(AND(GF199=0,GF211&gt;0),GF85,0)</f>
        <v>0</v>
      </c>
      <c r="GG95" s="67">
        <f t="shared" si="588"/>
        <v>0</v>
      </c>
      <c r="GH95" s="67">
        <f t="shared" si="588"/>
        <v>0</v>
      </c>
      <c r="GI95" s="67">
        <f t="shared" si="588"/>
        <v>0</v>
      </c>
      <c r="GJ95" s="67">
        <f t="shared" si="588"/>
        <v>0</v>
      </c>
      <c r="GK95" s="67">
        <f t="shared" si="588"/>
        <v>0</v>
      </c>
      <c r="GL95" s="67">
        <f t="shared" si="588"/>
        <v>0</v>
      </c>
      <c r="GM95" s="67">
        <f t="shared" si="588"/>
        <v>0</v>
      </c>
      <c r="GN95" s="67">
        <f t="shared" si="588"/>
        <v>0</v>
      </c>
      <c r="GO95" s="67">
        <f t="shared" si="588"/>
        <v>0</v>
      </c>
      <c r="GP95" s="67">
        <f t="shared" si="588"/>
        <v>0</v>
      </c>
      <c r="GQ95" s="67">
        <f t="shared" si="588"/>
        <v>0</v>
      </c>
      <c r="GR95" s="67">
        <f t="shared" si="588"/>
        <v>0</v>
      </c>
      <c r="GS95" s="67">
        <f t="shared" si="588"/>
        <v>0</v>
      </c>
      <c r="GT95" s="67">
        <f t="shared" si="588"/>
        <v>0</v>
      </c>
      <c r="GU95" s="67">
        <f t="shared" si="588"/>
        <v>0</v>
      </c>
      <c r="GV95" s="67">
        <f t="shared" si="588"/>
        <v>0</v>
      </c>
      <c r="GW95" s="67">
        <f t="shared" si="588"/>
        <v>0</v>
      </c>
      <c r="GX95" s="67">
        <f t="shared" si="588"/>
        <v>0</v>
      </c>
      <c r="GY95" s="67">
        <f t="shared" si="588"/>
        <v>0</v>
      </c>
      <c r="GZ95" s="67">
        <f t="shared" si="588"/>
        <v>0</v>
      </c>
      <c r="HA95" s="67">
        <f t="shared" si="588"/>
        <v>0</v>
      </c>
      <c r="HB95" s="67">
        <f t="shared" si="588"/>
        <v>0</v>
      </c>
      <c r="HC95" s="67">
        <f t="shared" si="588"/>
        <v>0</v>
      </c>
      <c r="HD95" s="67">
        <f t="shared" si="588"/>
        <v>0</v>
      </c>
      <c r="HE95" s="67">
        <f t="shared" si="588"/>
        <v>0</v>
      </c>
      <c r="HF95" s="67">
        <f t="shared" si="588"/>
        <v>0</v>
      </c>
      <c r="HG95" s="67">
        <f t="shared" si="588"/>
        <v>0</v>
      </c>
      <c r="HH95" s="67">
        <f t="shared" si="588"/>
        <v>0</v>
      </c>
      <c r="HI95" s="67">
        <f t="shared" si="588"/>
        <v>0</v>
      </c>
      <c r="HJ95" s="67">
        <f t="shared" si="588"/>
        <v>0</v>
      </c>
      <c r="HK95" s="67">
        <f t="shared" si="588"/>
        <v>0</v>
      </c>
      <c r="HL95" s="67">
        <f t="shared" si="588"/>
        <v>0</v>
      </c>
      <c r="HM95" s="67">
        <f t="shared" si="588"/>
        <v>0</v>
      </c>
      <c r="HN95" s="67">
        <f t="shared" si="588"/>
        <v>0</v>
      </c>
      <c r="HO95" s="67">
        <f t="shared" si="588"/>
        <v>0</v>
      </c>
      <c r="HP95" s="67">
        <f t="shared" si="588"/>
        <v>0</v>
      </c>
      <c r="HQ95" s="67">
        <f t="shared" si="588"/>
        <v>0</v>
      </c>
      <c r="HR95" s="67">
        <f t="shared" si="588"/>
        <v>0</v>
      </c>
      <c r="HS95" s="67">
        <f t="shared" si="588"/>
        <v>0</v>
      </c>
      <c r="HT95" s="67">
        <f t="shared" si="588"/>
        <v>0</v>
      </c>
      <c r="HU95" s="67">
        <f t="shared" si="588"/>
        <v>0</v>
      </c>
      <c r="HV95" s="67">
        <f t="shared" si="588"/>
        <v>0</v>
      </c>
      <c r="HW95" s="67">
        <f t="shared" si="588"/>
        <v>0</v>
      </c>
      <c r="HX95" s="67">
        <f t="shared" si="588"/>
        <v>0</v>
      </c>
      <c r="HY95" s="67">
        <f t="shared" si="588"/>
        <v>0</v>
      </c>
      <c r="HZ95" s="67">
        <f t="shared" si="588"/>
        <v>0</v>
      </c>
      <c r="IA95" s="67">
        <f t="shared" si="588"/>
        <v>0</v>
      </c>
      <c r="IB95" s="67">
        <f t="shared" si="588"/>
        <v>0</v>
      </c>
      <c r="IC95" s="67">
        <f t="shared" si="588"/>
        <v>0</v>
      </c>
      <c r="ID95" s="67">
        <f t="shared" si="588"/>
        <v>0</v>
      </c>
      <c r="IE95" s="67">
        <f t="shared" si="588"/>
        <v>0</v>
      </c>
      <c r="IF95" s="67">
        <f t="shared" si="588"/>
        <v>0</v>
      </c>
      <c r="IG95" s="67">
        <f t="shared" si="588"/>
        <v>0</v>
      </c>
      <c r="IH95" s="67">
        <f t="shared" si="588"/>
        <v>0</v>
      </c>
      <c r="II95" s="67">
        <f t="shared" si="588"/>
        <v>0</v>
      </c>
      <c r="IJ95" s="67">
        <f t="shared" si="588"/>
        <v>0</v>
      </c>
      <c r="IK95" s="67">
        <f t="shared" si="588"/>
        <v>0</v>
      </c>
      <c r="IL95" s="67">
        <f t="shared" si="588"/>
        <v>0</v>
      </c>
      <c r="IM95" s="67">
        <f t="shared" si="588"/>
        <v>0</v>
      </c>
      <c r="IN95" s="67">
        <f t="shared" si="588"/>
        <v>0</v>
      </c>
      <c r="IO95" s="67">
        <f t="shared" si="588"/>
        <v>0</v>
      </c>
      <c r="IP95" s="67">
        <f t="shared" si="588"/>
        <v>0</v>
      </c>
      <c r="IQ95" s="67">
        <f t="shared" si="588"/>
        <v>0</v>
      </c>
      <c r="IR95" s="67">
        <f t="shared" ref="IR95:LC95" si="589">IF(AND(IR199=0,IR211&gt;0),IR85,0)</f>
        <v>0</v>
      </c>
      <c r="IS95" s="67">
        <f t="shared" si="589"/>
        <v>0</v>
      </c>
      <c r="IT95" s="67">
        <f t="shared" si="589"/>
        <v>0</v>
      </c>
      <c r="IU95" s="67">
        <f t="shared" si="589"/>
        <v>0</v>
      </c>
      <c r="IV95" s="67">
        <f t="shared" si="589"/>
        <v>0</v>
      </c>
      <c r="IW95" s="67">
        <f t="shared" si="589"/>
        <v>0</v>
      </c>
      <c r="IX95" s="67">
        <f t="shared" si="589"/>
        <v>0</v>
      </c>
      <c r="IY95" s="67">
        <f t="shared" si="589"/>
        <v>0</v>
      </c>
      <c r="IZ95" s="67">
        <f t="shared" si="589"/>
        <v>0</v>
      </c>
      <c r="JA95" s="67">
        <f t="shared" si="589"/>
        <v>0</v>
      </c>
      <c r="JB95" s="67">
        <f t="shared" si="589"/>
        <v>0</v>
      </c>
      <c r="JC95" s="67">
        <f t="shared" si="589"/>
        <v>0</v>
      </c>
      <c r="JD95" s="67">
        <f t="shared" si="589"/>
        <v>0</v>
      </c>
      <c r="JE95" s="67">
        <f t="shared" si="589"/>
        <v>0</v>
      </c>
      <c r="JF95" s="67">
        <f t="shared" si="589"/>
        <v>0</v>
      </c>
      <c r="JG95" s="67">
        <f t="shared" si="589"/>
        <v>0</v>
      </c>
      <c r="JH95" s="67">
        <f t="shared" si="589"/>
        <v>0</v>
      </c>
      <c r="JI95" s="67">
        <f t="shared" si="589"/>
        <v>0</v>
      </c>
      <c r="JJ95" s="67">
        <f t="shared" si="589"/>
        <v>0</v>
      </c>
      <c r="JK95" s="67">
        <f t="shared" si="589"/>
        <v>0</v>
      </c>
      <c r="JL95" s="67">
        <f t="shared" si="589"/>
        <v>0</v>
      </c>
      <c r="JM95" s="67">
        <f t="shared" si="589"/>
        <v>0</v>
      </c>
      <c r="JN95" s="67">
        <f t="shared" si="589"/>
        <v>0</v>
      </c>
      <c r="JO95" s="67">
        <f t="shared" si="589"/>
        <v>0</v>
      </c>
      <c r="JP95" s="67">
        <f t="shared" si="589"/>
        <v>0</v>
      </c>
      <c r="JQ95" s="67">
        <f t="shared" si="589"/>
        <v>0</v>
      </c>
      <c r="JR95" s="67">
        <f t="shared" si="589"/>
        <v>0</v>
      </c>
      <c r="JS95" s="67">
        <f t="shared" si="589"/>
        <v>0</v>
      </c>
      <c r="JT95" s="67">
        <f t="shared" si="589"/>
        <v>0</v>
      </c>
      <c r="JU95" s="67">
        <f t="shared" si="589"/>
        <v>0</v>
      </c>
      <c r="JV95" s="67">
        <f t="shared" si="589"/>
        <v>0</v>
      </c>
      <c r="JW95" s="67">
        <f t="shared" si="589"/>
        <v>0</v>
      </c>
      <c r="JX95" s="67">
        <f t="shared" si="589"/>
        <v>0</v>
      </c>
      <c r="JY95" s="67">
        <f t="shared" si="589"/>
        <v>0</v>
      </c>
      <c r="JZ95" s="67">
        <f t="shared" si="589"/>
        <v>0</v>
      </c>
      <c r="KA95" s="67">
        <f t="shared" si="589"/>
        <v>0</v>
      </c>
      <c r="KB95" s="67">
        <f t="shared" si="589"/>
        <v>0</v>
      </c>
      <c r="KC95" s="67">
        <f t="shared" si="589"/>
        <v>0</v>
      </c>
      <c r="KD95" s="67">
        <f t="shared" si="589"/>
        <v>0</v>
      </c>
      <c r="KE95" s="67">
        <f t="shared" si="589"/>
        <v>0</v>
      </c>
      <c r="KF95" s="67">
        <f t="shared" si="589"/>
        <v>0</v>
      </c>
      <c r="KG95" s="67">
        <f t="shared" si="589"/>
        <v>0</v>
      </c>
      <c r="KH95" s="67">
        <f t="shared" si="589"/>
        <v>0</v>
      </c>
      <c r="KI95" s="67">
        <f t="shared" si="589"/>
        <v>0</v>
      </c>
      <c r="KJ95" s="67">
        <f t="shared" si="589"/>
        <v>0</v>
      </c>
      <c r="KK95" s="67">
        <f t="shared" si="589"/>
        <v>0</v>
      </c>
      <c r="KL95" s="67">
        <f t="shared" si="589"/>
        <v>0</v>
      </c>
      <c r="KM95" s="67">
        <f t="shared" si="589"/>
        <v>0</v>
      </c>
      <c r="KN95" s="67">
        <f t="shared" si="589"/>
        <v>0</v>
      </c>
      <c r="KO95" s="67">
        <f t="shared" si="589"/>
        <v>0</v>
      </c>
      <c r="KP95" s="67">
        <f t="shared" si="589"/>
        <v>0</v>
      </c>
      <c r="KQ95" s="67">
        <f t="shared" si="589"/>
        <v>0</v>
      </c>
      <c r="KR95" s="67">
        <f t="shared" si="589"/>
        <v>0</v>
      </c>
      <c r="KS95" s="67">
        <f t="shared" si="589"/>
        <v>0</v>
      </c>
      <c r="KT95" s="67">
        <f t="shared" si="589"/>
        <v>0</v>
      </c>
      <c r="KU95" s="67">
        <f t="shared" si="589"/>
        <v>0</v>
      </c>
      <c r="KV95" s="67">
        <f t="shared" si="589"/>
        <v>0</v>
      </c>
      <c r="KW95" s="67">
        <f t="shared" si="589"/>
        <v>0</v>
      </c>
      <c r="KX95" s="67">
        <f t="shared" si="589"/>
        <v>0</v>
      </c>
      <c r="KY95" s="67">
        <f t="shared" si="589"/>
        <v>0</v>
      </c>
      <c r="KZ95" s="67">
        <f t="shared" si="589"/>
        <v>0</v>
      </c>
      <c r="LA95" s="67">
        <f t="shared" si="589"/>
        <v>0</v>
      </c>
      <c r="LB95" s="67">
        <f t="shared" si="589"/>
        <v>0</v>
      </c>
      <c r="LC95" s="67">
        <f t="shared" si="589"/>
        <v>0</v>
      </c>
      <c r="LD95" s="67">
        <f t="shared" ref="LD95:MZ95" si="590">IF(AND(LD199=0,LD211&gt;0),LD85,0)</f>
        <v>0</v>
      </c>
      <c r="LE95" s="67">
        <f t="shared" si="590"/>
        <v>0</v>
      </c>
      <c r="LF95" s="67">
        <f t="shared" si="590"/>
        <v>0</v>
      </c>
      <c r="LG95" s="67">
        <f t="shared" si="590"/>
        <v>0</v>
      </c>
      <c r="LH95" s="67">
        <f t="shared" si="590"/>
        <v>0</v>
      </c>
      <c r="LI95" s="67">
        <f t="shared" si="590"/>
        <v>0</v>
      </c>
      <c r="LJ95" s="67">
        <f t="shared" si="590"/>
        <v>0</v>
      </c>
      <c r="LK95" s="67">
        <f t="shared" si="590"/>
        <v>0</v>
      </c>
      <c r="LL95" s="67">
        <f t="shared" si="590"/>
        <v>0</v>
      </c>
      <c r="LM95" s="67">
        <f t="shared" si="590"/>
        <v>0</v>
      </c>
      <c r="LN95" s="67">
        <f t="shared" si="590"/>
        <v>0</v>
      </c>
      <c r="LO95" s="67">
        <f t="shared" si="590"/>
        <v>0</v>
      </c>
      <c r="LP95" s="67">
        <f t="shared" si="590"/>
        <v>0</v>
      </c>
      <c r="LQ95" s="67">
        <f t="shared" si="590"/>
        <v>0</v>
      </c>
      <c r="LR95" s="67">
        <f t="shared" si="590"/>
        <v>0</v>
      </c>
      <c r="LS95" s="67">
        <f t="shared" si="590"/>
        <v>0</v>
      </c>
      <c r="LT95" s="67">
        <f t="shared" si="590"/>
        <v>0</v>
      </c>
      <c r="LU95" s="67">
        <f t="shared" si="590"/>
        <v>0</v>
      </c>
      <c r="LV95" s="67">
        <f t="shared" si="590"/>
        <v>0</v>
      </c>
      <c r="LW95" s="67">
        <f t="shared" si="590"/>
        <v>0</v>
      </c>
      <c r="LX95" s="67">
        <f t="shared" si="590"/>
        <v>0</v>
      </c>
      <c r="LY95" s="67">
        <f t="shared" si="590"/>
        <v>0</v>
      </c>
      <c r="LZ95" s="67">
        <f t="shared" si="590"/>
        <v>0</v>
      </c>
      <c r="MA95" s="67">
        <f t="shared" si="590"/>
        <v>0</v>
      </c>
      <c r="MB95" s="67">
        <f t="shared" si="590"/>
        <v>0</v>
      </c>
      <c r="MC95" s="67">
        <f t="shared" si="590"/>
        <v>0</v>
      </c>
      <c r="MD95" s="67">
        <f t="shared" si="590"/>
        <v>0</v>
      </c>
      <c r="ME95" s="67">
        <f t="shared" si="590"/>
        <v>0</v>
      </c>
      <c r="MF95" s="67">
        <f t="shared" si="590"/>
        <v>0</v>
      </c>
      <c r="MG95" s="67">
        <f t="shared" si="590"/>
        <v>0</v>
      </c>
      <c r="MH95" s="67">
        <f t="shared" si="590"/>
        <v>0</v>
      </c>
      <c r="MI95" s="67">
        <f t="shared" si="590"/>
        <v>0</v>
      </c>
      <c r="MJ95" s="67">
        <f t="shared" si="590"/>
        <v>0</v>
      </c>
      <c r="MK95" s="67">
        <f t="shared" si="590"/>
        <v>0</v>
      </c>
      <c r="ML95" s="67">
        <f t="shared" si="590"/>
        <v>0</v>
      </c>
      <c r="MM95" s="67">
        <f t="shared" si="590"/>
        <v>0</v>
      </c>
      <c r="MN95" s="67">
        <f t="shared" si="590"/>
        <v>0</v>
      </c>
      <c r="MO95" s="67">
        <f t="shared" si="590"/>
        <v>0</v>
      </c>
      <c r="MP95" s="67">
        <f t="shared" si="590"/>
        <v>0</v>
      </c>
      <c r="MQ95" s="67">
        <f t="shared" si="590"/>
        <v>0</v>
      </c>
      <c r="MR95" s="67">
        <f t="shared" si="590"/>
        <v>0</v>
      </c>
      <c r="MS95" s="67">
        <f t="shared" si="590"/>
        <v>0</v>
      </c>
      <c r="MT95" s="67">
        <f t="shared" si="590"/>
        <v>0</v>
      </c>
      <c r="MU95" s="67">
        <f t="shared" si="590"/>
        <v>0</v>
      </c>
      <c r="MV95" s="67">
        <f t="shared" si="590"/>
        <v>0</v>
      </c>
      <c r="MW95" s="67">
        <f t="shared" si="590"/>
        <v>0</v>
      </c>
      <c r="MX95" s="67">
        <f t="shared" si="590"/>
        <v>0</v>
      </c>
      <c r="MY95" s="67">
        <f t="shared" si="590"/>
        <v>0</v>
      </c>
      <c r="MZ95" s="67">
        <f t="shared" si="590"/>
        <v>0</v>
      </c>
      <c r="NA95" s="17"/>
    </row>
    <row r="96" spans="1:365" s="7" customFormat="1" ht="15.75" thickBot="1" x14ac:dyDescent="0.3">
      <c r="A96" s="24">
        <v>1</v>
      </c>
      <c r="B96" s="88">
        <f>B5</f>
        <v>0</v>
      </c>
      <c r="C96" s="89" t="str">
        <f>C5</f>
        <v>Select</v>
      </c>
      <c r="D96" s="84">
        <v>1</v>
      </c>
      <c r="E96" s="84">
        <f>D96+1</f>
        <v>2</v>
      </c>
      <c r="F96" s="84">
        <f t="shared" ref="F96:BQ96" si="591">E96+1</f>
        <v>3</v>
      </c>
      <c r="G96" s="84">
        <f t="shared" si="591"/>
        <v>4</v>
      </c>
      <c r="H96" s="84">
        <f t="shared" si="591"/>
        <v>5</v>
      </c>
      <c r="I96" s="84">
        <f t="shared" si="591"/>
        <v>6</v>
      </c>
      <c r="J96" s="84">
        <f t="shared" si="591"/>
        <v>7</v>
      </c>
      <c r="K96" s="84">
        <f t="shared" si="591"/>
        <v>8</v>
      </c>
      <c r="L96" s="84">
        <f t="shared" si="591"/>
        <v>9</v>
      </c>
      <c r="M96" s="84">
        <f t="shared" si="591"/>
        <v>10</v>
      </c>
      <c r="N96" s="84">
        <f t="shared" si="591"/>
        <v>11</v>
      </c>
      <c r="O96" s="84">
        <f t="shared" si="591"/>
        <v>12</v>
      </c>
      <c r="P96" s="84">
        <f t="shared" si="591"/>
        <v>13</v>
      </c>
      <c r="Q96" s="84">
        <f t="shared" si="591"/>
        <v>14</v>
      </c>
      <c r="R96" s="84">
        <f t="shared" si="591"/>
        <v>15</v>
      </c>
      <c r="S96" s="84">
        <f t="shared" si="591"/>
        <v>16</v>
      </c>
      <c r="T96" s="84">
        <f t="shared" si="591"/>
        <v>17</v>
      </c>
      <c r="U96" s="84">
        <f t="shared" si="591"/>
        <v>18</v>
      </c>
      <c r="V96" s="84">
        <f t="shared" si="591"/>
        <v>19</v>
      </c>
      <c r="W96" s="84">
        <f t="shared" si="591"/>
        <v>20</v>
      </c>
      <c r="X96" s="84">
        <f t="shared" si="591"/>
        <v>21</v>
      </c>
      <c r="Y96" s="84">
        <f t="shared" si="591"/>
        <v>22</v>
      </c>
      <c r="Z96" s="84">
        <f t="shared" si="591"/>
        <v>23</v>
      </c>
      <c r="AA96" s="84">
        <f t="shared" si="591"/>
        <v>24</v>
      </c>
      <c r="AB96" s="84">
        <f t="shared" si="591"/>
        <v>25</v>
      </c>
      <c r="AC96" s="84">
        <f t="shared" si="591"/>
        <v>26</v>
      </c>
      <c r="AD96" s="84">
        <f t="shared" si="591"/>
        <v>27</v>
      </c>
      <c r="AE96" s="84">
        <f t="shared" si="591"/>
        <v>28</v>
      </c>
      <c r="AF96" s="84">
        <f t="shared" si="591"/>
        <v>29</v>
      </c>
      <c r="AG96" s="84">
        <f t="shared" si="591"/>
        <v>30</v>
      </c>
      <c r="AH96" s="84">
        <f t="shared" si="591"/>
        <v>31</v>
      </c>
      <c r="AI96" s="84">
        <f t="shared" si="591"/>
        <v>32</v>
      </c>
      <c r="AJ96" s="84">
        <f t="shared" si="591"/>
        <v>33</v>
      </c>
      <c r="AK96" s="84">
        <f t="shared" si="591"/>
        <v>34</v>
      </c>
      <c r="AL96" s="84">
        <f t="shared" si="591"/>
        <v>35</v>
      </c>
      <c r="AM96" s="84">
        <f t="shared" si="591"/>
        <v>36</v>
      </c>
      <c r="AN96" s="84">
        <f t="shared" si="591"/>
        <v>37</v>
      </c>
      <c r="AO96" s="84">
        <f t="shared" si="591"/>
        <v>38</v>
      </c>
      <c r="AP96" s="84">
        <f t="shared" si="591"/>
        <v>39</v>
      </c>
      <c r="AQ96" s="84">
        <f t="shared" si="591"/>
        <v>40</v>
      </c>
      <c r="AR96" s="84">
        <f t="shared" si="591"/>
        <v>41</v>
      </c>
      <c r="AS96" s="84">
        <f t="shared" si="591"/>
        <v>42</v>
      </c>
      <c r="AT96" s="84">
        <f t="shared" si="591"/>
        <v>43</v>
      </c>
      <c r="AU96" s="84">
        <f t="shared" si="591"/>
        <v>44</v>
      </c>
      <c r="AV96" s="84">
        <f t="shared" si="591"/>
        <v>45</v>
      </c>
      <c r="AW96" s="84">
        <f t="shared" si="591"/>
        <v>46</v>
      </c>
      <c r="AX96" s="84">
        <f t="shared" si="591"/>
        <v>47</v>
      </c>
      <c r="AY96" s="84">
        <f t="shared" si="591"/>
        <v>48</v>
      </c>
      <c r="AZ96" s="84">
        <f t="shared" si="591"/>
        <v>49</v>
      </c>
      <c r="BA96" s="84">
        <f t="shared" si="591"/>
        <v>50</v>
      </c>
      <c r="BB96" s="84">
        <f t="shared" si="591"/>
        <v>51</v>
      </c>
      <c r="BC96" s="84">
        <f t="shared" si="591"/>
        <v>52</v>
      </c>
      <c r="BD96" s="84">
        <f t="shared" si="591"/>
        <v>53</v>
      </c>
      <c r="BE96" s="84">
        <f t="shared" si="591"/>
        <v>54</v>
      </c>
      <c r="BF96" s="84">
        <f t="shared" si="591"/>
        <v>55</v>
      </c>
      <c r="BG96" s="84">
        <f t="shared" si="591"/>
        <v>56</v>
      </c>
      <c r="BH96" s="84">
        <f t="shared" si="591"/>
        <v>57</v>
      </c>
      <c r="BI96" s="84">
        <f t="shared" si="591"/>
        <v>58</v>
      </c>
      <c r="BJ96" s="84">
        <f t="shared" si="591"/>
        <v>59</v>
      </c>
      <c r="BK96" s="84">
        <f t="shared" si="591"/>
        <v>60</v>
      </c>
      <c r="BL96" s="84">
        <f t="shared" si="591"/>
        <v>61</v>
      </c>
      <c r="BM96" s="84">
        <f t="shared" si="591"/>
        <v>62</v>
      </c>
      <c r="BN96" s="84">
        <f t="shared" si="591"/>
        <v>63</v>
      </c>
      <c r="BO96" s="84">
        <f t="shared" si="591"/>
        <v>64</v>
      </c>
      <c r="BP96" s="84">
        <f t="shared" si="591"/>
        <v>65</v>
      </c>
      <c r="BQ96" s="84">
        <f t="shared" si="591"/>
        <v>66</v>
      </c>
      <c r="BR96" s="84">
        <f t="shared" ref="BR96:DS96" si="592">BQ96+1</f>
        <v>67</v>
      </c>
      <c r="BS96" s="84">
        <f t="shared" si="592"/>
        <v>68</v>
      </c>
      <c r="BT96" s="84">
        <f t="shared" si="592"/>
        <v>69</v>
      </c>
      <c r="BU96" s="84">
        <f t="shared" si="592"/>
        <v>70</v>
      </c>
      <c r="BV96" s="84">
        <f t="shared" si="592"/>
        <v>71</v>
      </c>
      <c r="BW96" s="84">
        <f t="shared" si="592"/>
        <v>72</v>
      </c>
      <c r="BX96" s="84">
        <f t="shared" si="592"/>
        <v>73</v>
      </c>
      <c r="BY96" s="84">
        <f t="shared" si="592"/>
        <v>74</v>
      </c>
      <c r="BZ96" s="84">
        <f t="shared" si="592"/>
        <v>75</v>
      </c>
      <c r="CA96" s="84">
        <f t="shared" si="592"/>
        <v>76</v>
      </c>
      <c r="CB96" s="84">
        <f t="shared" si="592"/>
        <v>77</v>
      </c>
      <c r="CC96" s="84">
        <f t="shared" si="592"/>
        <v>78</v>
      </c>
      <c r="CD96" s="84">
        <f t="shared" si="592"/>
        <v>79</v>
      </c>
      <c r="CE96" s="84">
        <f t="shared" si="592"/>
        <v>80</v>
      </c>
      <c r="CF96" s="84">
        <f t="shared" si="592"/>
        <v>81</v>
      </c>
      <c r="CG96" s="84">
        <f t="shared" si="592"/>
        <v>82</v>
      </c>
      <c r="CH96" s="84">
        <f t="shared" si="592"/>
        <v>83</v>
      </c>
      <c r="CI96" s="84">
        <f t="shared" si="592"/>
        <v>84</v>
      </c>
      <c r="CJ96" s="84">
        <f t="shared" si="592"/>
        <v>85</v>
      </c>
      <c r="CK96" s="84">
        <f t="shared" si="592"/>
        <v>86</v>
      </c>
      <c r="CL96" s="84">
        <f t="shared" si="592"/>
        <v>87</v>
      </c>
      <c r="CM96" s="84">
        <f t="shared" si="592"/>
        <v>88</v>
      </c>
      <c r="CN96" s="84">
        <f t="shared" si="592"/>
        <v>89</v>
      </c>
      <c r="CO96" s="84">
        <f t="shared" si="592"/>
        <v>90</v>
      </c>
      <c r="CP96" s="84">
        <f t="shared" si="592"/>
        <v>91</v>
      </c>
      <c r="CQ96" s="84">
        <f t="shared" si="592"/>
        <v>92</v>
      </c>
      <c r="CR96" s="84">
        <f t="shared" si="592"/>
        <v>93</v>
      </c>
      <c r="CS96" s="84">
        <f t="shared" si="592"/>
        <v>94</v>
      </c>
      <c r="CT96" s="84">
        <f t="shared" si="592"/>
        <v>95</v>
      </c>
      <c r="CU96" s="84">
        <f t="shared" si="592"/>
        <v>96</v>
      </c>
      <c r="CV96" s="84">
        <f t="shared" si="592"/>
        <v>97</v>
      </c>
      <c r="CW96" s="84">
        <f t="shared" si="592"/>
        <v>98</v>
      </c>
      <c r="CX96" s="84">
        <f t="shared" si="592"/>
        <v>99</v>
      </c>
      <c r="CY96" s="84">
        <f t="shared" si="592"/>
        <v>100</v>
      </c>
      <c r="CZ96" s="84">
        <f t="shared" si="592"/>
        <v>101</v>
      </c>
      <c r="DA96" s="84">
        <f t="shared" si="592"/>
        <v>102</v>
      </c>
      <c r="DB96" s="84">
        <f t="shared" si="592"/>
        <v>103</v>
      </c>
      <c r="DC96" s="84">
        <f t="shared" si="592"/>
        <v>104</v>
      </c>
      <c r="DD96" s="84">
        <f t="shared" si="592"/>
        <v>105</v>
      </c>
      <c r="DE96" s="84">
        <f t="shared" si="592"/>
        <v>106</v>
      </c>
      <c r="DF96" s="84">
        <f t="shared" si="592"/>
        <v>107</v>
      </c>
      <c r="DG96" s="84">
        <f t="shared" si="592"/>
        <v>108</v>
      </c>
      <c r="DH96" s="84">
        <f t="shared" si="592"/>
        <v>109</v>
      </c>
      <c r="DI96" s="84">
        <f t="shared" si="592"/>
        <v>110</v>
      </c>
      <c r="DJ96" s="84">
        <f t="shared" si="592"/>
        <v>111</v>
      </c>
      <c r="DK96" s="84">
        <f t="shared" si="592"/>
        <v>112</v>
      </c>
      <c r="DL96" s="84">
        <f t="shared" si="592"/>
        <v>113</v>
      </c>
      <c r="DM96" s="84">
        <f t="shared" si="592"/>
        <v>114</v>
      </c>
      <c r="DN96" s="84">
        <f t="shared" si="592"/>
        <v>115</v>
      </c>
      <c r="DO96" s="84">
        <f t="shared" si="592"/>
        <v>116</v>
      </c>
      <c r="DP96" s="84">
        <f t="shared" si="592"/>
        <v>117</v>
      </c>
      <c r="DQ96" s="84">
        <f t="shared" si="592"/>
        <v>118</v>
      </c>
      <c r="DR96" s="84">
        <f t="shared" si="592"/>
        <v>119</v>
      </c>
      <c r="DS96" s="84">
        <f t="shared" si="592"/>
        <v>120</v>
      </c>
      <c r="DT96" s="84">
        <f t="shared" ref="DT96" si="593">DS96+1</f>
        <v>121</v>
      </c>
      <c r="DU96" s="84">
        <f t="shared" ref="DU96" si="594">DT96+1</f>
        <v>122</v>
      </c>
      <c r="DV96" s="84">
        <f t="shared" ref="DV96" si="595">DU96+1</f>
        <v>123</v>
      </c>
      <c r="DW96" s="84">
        <f t="shared" ref="DW96" si="596">DV96+1</f>
        <v>124</v>
      </c>
      <c r="DX96" s="84">
        <f t="shared" ref="DX96" si="597">DW96+1</f>
        <v>125</v>
      </c>
      <c r="DY96" s="84">
        <f t="shared" ref="DY96" si="598">DX96+1</f>
        <v>126</v>
      </c>
      <c r="DZ96" s="84">
        <f t="shared" ref="DZ96" si="599">DY96+1</f>
        <v>127</v>
      </c>
      <c r="EA96" s="84">
        <f t="shared" ref="EA96" si="600">DZ96+1</f>
        <v>128</v>
      </c>
      <c r="EB96" s="84">
        <f t="shared" ref="EB96" si="601">EA96+1</f>
        <v>129</v>
      </c>
      <c r="EC96" s="84">
        <f t="shared" ref="EC96" si="602">EB96+1</f>
        <v>130</v>
      </c>
      <c r="ED96" s="84">
        <f t="shared" ref="ED96" si="603">EC96+1</f>
        <v>131</v>
      </c>
      <c r="EE96" s="84">
        <f t="shared" ref="EE96" si="604">ED96+1</f>
        <v>132</v>
      </c>
      <c r="EF96" s="84">
        <f t="shared" ref="EF96" si="605">EE96+1</f>
        <v>133</v>
      </c>
      <c r="EG96" s="84">
        <f t="shared" ref="EG96" si="606">EF96+1</f>
        <v>134</v>
      </c>
      <c r="EH96" s="84">
        <f t="shared" ref="EH96" si="607">EG96+1</f>
        <v>135</v>
      </c>
      <c r="EI96" s="84">
        <f t="shared" ref="EI96" si="608">EH96+1</f>
        <v>136</v>
      </c>
      <c r="EJ96" s="84">
        <f t="shared" ref="EJ96" si="609">EI96+1</f>
        <v>137</v>
      </c>
      <c r="EK96" s="84">
        <f t="shared" ref="EK96" si="610">EJ96+1</f>
        <v>138</v>
      </c>
      <c r="EL96" s="84">
        <f t="shared" ref="EL96" si="611">EK96+1</f>
        <v>139</v>
      </c>
      <c r="EM96" s="84">
        <f t="shared" ref="EM96" si="612">EL96+1</f>
        <v>140</v>
      </c>
      <c r="EN96" s="84">
        <f t="shared" ref="EN96" si="613">EM96+1</f>
        <v>141</v>
      </c>
      <c r="EO96" s="84">
        <f t="shared" ref="EO96" si="614">EN96+1</f>
        <v>142</v>
      </c>
      <c r="EP96" s="84">
        <f t="shared" ref="EP96" si="615">EO96+1</f>
        <v>143</v>
      </c>
      <c r="EQ96" s="84">
        <f t="shared" ref="EQ96" si="616">EP96+1</f>
        <v>144</v>
      </c>
      <c r="ER96" s="84">
        <f t="shared" ref="ER96" si="617">EQ96+1</f>
        <v>145</v>
      </c>
      <c r="ES96" s="84">
        <f t="shared" ref="ES96" si="618">ER96+1</f>
        <v>146</v>
      </c>
      <c r="ET96" s="84">
        <f t="shared" ref="ET96" si="619">ES96+1</f>
        <v>147</v>
      </c>
      <c r="EU96" s="84">
        <f t="shared" ref="EU96" si="620">ET96+1</f>
        <v>148</v>
      </c>
      <c r="EV96" s="84">
        <f t="shared" ref="EV96" si="621">EU96+1</f>
        <v>149</v>
      </c>
      <c r="EW96" s="84">
        <f t="shared" ref="EW96" si="622">EV96+1</f>
        <v>150</v>
      </c>
      <c r="EX96" s="84">
        <f t="shared" ref="EX96" si="623">EW96+1</f>
        <v>151</v>
      </c>
      <c r="EY96" s="84">
        <f t="shared" ref="EY96" si="624">EX96+1</f>
        <v>152</v>
      </c>
      <c r="EZ96" s="84">
        <f t="shared" ref="EZ96" si="625">EY96+1</f>
        <v>153</v>
      </c>
      <c r="FA96" s="84">
        <f t="shared" ref="FA96" si="626">EZ96+1</f>
        <v>154</v>
      </c>
      <c r="FB96" s="84">
        <f t="shared" ref="FB96" si="627">FA96+1</f>
        <v>155</v>
      </c>
      <c r="FC96" s="84">
        <f t="shared" ref="FC96" si="628">FB96+1</f>
        <v>156</v>
      </c>
      <c r="FD96" s="84">
        <f t="shared" ref="FD96" si="629">FC96+1</f>
        <v>157</v>
      </c>
      <c r="FE96" s="84">
        <f t="shared" ref="FE96" si="630">FD96+1</f>
        <v>158</v>
      </c>
      <c r="FF96" s="84">
        <f t="shared" ref="FF96" si="631">FE96+1</f>
        <v>159</v>
      </c>
      <c r="FG96" s="84">
        <f t="shared" ref="FG96" si="632">FF96+1</f>
        <v>160</v>
      </c>
      <c r="FH96" s="84">
        <f t="shared" ref="FH96" si="633">FG96+1</f>
        <v>161</v>
      </c>
      <c r="FI96" s="84">
        <f t="shared" ref="FI96" si="634">FH96+1</f>
        <v>162</v>
      </c>
      <c r="FJ96" s="84">
        <f t="shared" ref="FJ96" si="635">FI96+1</f>
        <v>163</v>
      </c>
      <c r="FK96" s="84">
        <f t="shared" ref="FK96" si="636">FJ96+1</f>
        <v>164</v>
      </c>
      <c r="FL96" s="84">
        <f t="shared" ref="FL96" si="637">FK96+1</f>
        <v>165</v>
      </c>
      <c r="FM96" s="84">
        <f t="shared" ref="FM96" si="638">FL96+1</f>
        <v>166</v>
      </c>
      <c r="FN96" s="84">
        <f t="shared" ref="FN96" si="639">FM96+1</f>
        <v>167</v>
      </c>
      <c r="FO96" s="84">
        <f t="shared" ref="FO96" si="640">FN96+1</f>
        <v>168</v>
      </c>
      <c r="FP96" s="84">
        <f t="shared" ref="FP96" si="641">FO96+1</f>
        <v>169</v>
      </c>
      <c r="FQ96" s="84">
        <f t="shared" ref="FQ96" si="642">FP96+1</f>
        <v>170</v>
      </c>
      <c r="FR96" s="84">
        <f t="shared" ref="FR96" si="643">FQ96+1</f>
        <v>171</v>
      </c>
      <c r="FS96" s="84">
        <f t="shared" ref="FS96" si="644">FR96+1</f>
        <v>172</v>
      </c>
      <c r="FT96" s="84">
        <f t="shared" ref="FT96" si="645">FS96+1</f>
        <v>173</v>
      </c>
      <c r="FU96" s="84">
        <f t="shared" ref="FU96" si="646">FT96+1</f>
        <v>174</v>
      </c>
      <c r="FV96" s="84">
        <f t="shared" ref="FV96" si="647">FU96+1</f>
        <v>175</v>
      </c>
      <c r="FW96" s="84">
        <f t="shared" ref="FW96" si="648">FV96+1</f>
        <v>176</v>
      </c>
      <c r="FX96" s="84">
        <f t="shared" ref="FX96" si="649">FW96+1</f>
        <v>177</v>
      </c>
      <c r="FY96" s="84">
        <f t="shared" ref="FY96" si="650">FX96+1</f>
        <v>178</v>
      </c>
      <c r="FZ96" s="84">
        <f t="shared" ref="FZ96" si="651">FY96+1</f>
        <v>179</v>
      </c>
      <c r="GA96" s="84">
        <f t="shared" ref="GA96" si="652">FZ96+1</f>
        <v>180</v>
      </c>
      <c r="GB96" s="84">
        <f t="shared" ref="GB96" si="653">GA96+1</f>
        <v>181</v>
      </c>
      <c r="GC96" s="84">
        <f t="shared" ref="GC96" si="654">GB96+1</f>
        <v>182</v>
      </c>
      <c r="GD96" s="84">
        <f t="shared" ref="GD96" si="655">GC96+1</f>
        <v>183</v>
      </c>
      <c r="GE96" s="84">
        <f t="shared" ref="GE96" si="656">GD96+1</f>
        <v>184</v>
      </c>
      <c r="GF96" s="84">
        <f t="shared" ref="GF96" si="657">GE96+1</f>
        <v>185</v>
      </c>
      <c r="GG96" s="84">
        <f t="shared" ref="GG96" si="658">GF96+1</f>
        <v>186</v>
      </c>
      <c r="GH96" s="84">
        <f t="shared" ref="GH96" si="659">GG96+1</f>
        <v>187</v>
      </c>
      <c r="GI96" s="84">
        <f t="shared" ref="GI96" si="660">GH96+1</f>
        <v>188</v>
      </c>
      <c r="GJ96" s="84">
        <f t="shared" ref="GJ96" si="661">GI96+1</f>
        <v>189</v>
      </c>
      <c r="GK96" s="84">
        <f t="shared" ref="GK96" si="662">GJ96+1</f>
        <v>190</v>
      </c>
      <c r="GL96" s="84">
        <f t="shared" ref="GL96" si="663">GK96+1</f>
        <v>191</v>
      </c>
      <c r="GM96" s="84">
        <f t="shared" ref="GM96" si="664">GL96+1</f>
        <v>192</v>
      </c>
      <c r="GN96" s="84">
        <f t="shared" ref="GN96" si="665">GM96+1</f>
        <v>193</v>
      </c>
      <c r="GO96" s="84">
        <f t="shared" ref="GO96" si="666">GN96+1</f>
        <v>194</v>
      </c>
      <c r="GP96" s="84">
        <f t="shared" ref="GP96" si="667">GO96+1</f>
        <v>195</v>
      </c>
      <c r="GQ96" s="84">
        <f t="shared" ref="GQ96" si="668">GP96+1</f>
        <v>196</v>
      </c>
      <c r="GR96" s="84">
        <f t="shared" ref="GR96" si="669">GQ96+1</f>
        <v>197</v>
      </c>
      <c r="GS96" s="84">
        <f t="shared" ref="GS96" si="670">GR96+1</f>
        <v>198</v>
      </c>
      <c r="GT96" s="84">
        <f t="shared" ref="GT96" si="671">GS96+1</f>
        <v>199</v>
      </c>
      <c r="GU96" s="84">
        <f t="shared" ref="GU96" si="672">GT96+1</f>
        <v>200</v>
      </c>
      <c r="GV96" s="84">
        <f t="shared" ref="GV96" si="673">GU96+1</f>
        <v>201</v>
      </c>
      <c r="GW96" s="84">
        <f t="shared" ref="GW96" si="674">GV96+1</f>
        <v>202</v>
      </c>
      <c r="GX96" s="84">
        <f t="shared" ref="GX96" si="675">GW96+1</f>
        <v>203</v>
      </c>
      <c r="GY96" s="84">
        <f t="shared" ref="GY96" si="676">GX96+1</f>
        <v>204</v>
      </c>
      <c r="GZ96" s="84">
        <f t="shared" ref="GZ96" si="677">GY96+1</f>
        <v>205</v>
      </c>
      <c r="HA96" s="84">
        <f t="shared" ref="HA96" si="678">GZ96+1</f>
        <v>206</v>
      </c>
      <c r="HB96" s="84">
        <f t="shared" ref="HB96" si="679">HA96+1</f>
        <v>207</v>
      </c>
      <c r="HC96" s="84">
        <f t="shared" ref="HC96" si="680">HB96+1</f>
        <v>208</v>
      </c>
      <c r="HD96" s="84">
        <f t="shared" ref="HD96" si="681">HC96+1</f>
        <v>209</v>
      </c>
      <c r="HE96" s="84">
        <f t="shared" ref="HE96" si="682">HD96+1</f>
        <v>210</v>
      </c>
      <c r="HF96" s="84">
        <f t="shared" ref="HF96" si="683">HE96+1</f>
        <v>211</v>
      </c>
      <c r="HG96" s="84">
        <f t="shared" ref="HG96" si="684">HF96+1</f>
        <v>212</v>
      </c>
      <c r="HH96" s="84">
        <f t="shared" ref="HH96" si="685">HG96+1</f>
        <v>213</v>
      </c>
      <c r="HI96" s="84">
        <f t="shared" ref="HI96" si="686">HH96+1</f>
        <v>214</v>
      </c>
      <c r="HJ96" s="84">
        <f t="shared" ref="HJ96" si="687">HI96+1</f>
        <v>215</v>
      </c>
      <c r="HK96" s="84">
        <f t="shared" ref="HK96" si="688">HJ96+1</f>
        <v>216</v>
      </c>
      <c r="HL96" s="84">
        <f t="shared" ref="HL96" si="689">HK96+1</f>
        <v>217</v>
      </c>
      <c r="HM96" s="84">
        <f t="shared" ref="HM96" si="690">HL96+1</f>
        <v>218</v>
      </c>
      <c r="HN96" s="84">
        <f t="shared" ref="HN96" si="691">HM96+1</f>
        <v>219</v>
      </c>
      <c r="HO96" s="84">
        <f t="shared" ref="HO96" si="692">HN96+1</f>
        <v>220</v>
      </c>
      <c r="HP96" s="84">
        <f t="shared" ref="HP96" si="693">HO96+1</f>
        <v>221</v>
      </c>
      <c r="HQ96" s="84">
        <f t="shared" ref="HQ96" si="694">HP96+1</f>
        <v>222</v>
      </c>
      <c r="HR96" s="84">
        <f t="shared" ref="HR96" si="695">HQ96+1</f>
        <v>223</v>
      </c>
      <c r="HS96" s="84">
        <f t="shared" ref="HS96" si="696">HR96+1</f>
        <v>224</v>
      </c>
      <c r="HT96" s="84">
        <f t="shared" ref="HT96" si="697">HS96+1</f>
        <v>225</v>
      </c>
      <c r="HU96" s="84">
        <f t="shared" ref="HU96" si="698">HT96+1</f>
        <v>226</v>
      </c>
      <c r="HV96" s="84">
        <f t="shared" ref="HV96" si="699">HU96+1</f>
        <v>227</v>
      </c>
      <c r="HW96" s="84">
        <f t="shared" ref="HW96" si="700">HV96+1</f>
        <v>228</v>
      </c>
      <c r="HX96" s="84">
        <f t="shared" ref="HX96" si="701">HW96+1</f>
        <v>229</v>
      </c>
      <c r="HY96" s="84">
        <f t="shared" ref="HY96" si="702">HX96+1</f>
        <v>230</v>
      </c>
      <c r="HZ96" s="84">
        <f t="shared" ref="HZ96" si="703">HY96+1</f>
        <v>231</v>
      </c>
      <c r="IA96" s="84">
        <f t="shared" ref="IA96" si="704">HZ96+1</f>
        <v>232</v>
      </c>
      <c r="IB96" s="84">
        <f t="shared" ref="IB96" si="705">IA96+1</f>
        <v>233</v>
      </c>
      <c r="IC96" s="84">
        <f t="shared" ref="IC96" si="706">IB96+1</f>
        <v>234</v>
      </c>
      <c r="ID96" s="84">
        <f t="shared" ref="ID96" si="707">IC96+1</f>
        <v>235</v>
      </c>
      <c r="IE96" s="84">
        <f t="shared" ref="IE96" si="708">ID96+1</f>
        <v>236</v>
      </c>
      <c r="IF96" s="84">
        <f t="shared" ref="IF96" si="709">IE96+1</f>
        <v>237</v>
      </c>
      <c r="IG96" s="84">
        <f t="shared" ref="IG96" si="710">IF96+1</f>
        <v>238</v>
      </c>
      <c r="IH96" s="84">
        <f t="shared" ref="IH96" si="711">IG96+1</f>
        <v>239</v>
      </c>
      <c r="II96" s="84">
        <f t="shared" ref="II96" si="712">IH96+1</f>
        <v>240</v>
      </c>
      <c r="IJ96" s="84">
        <f t="shared" ref="IJ96" si="713">II96+1</f>
        <v>241</v>
      </c>
      <c r="IK96" s="84">
        <f t="shared" ref="IK96" si="714">IJ96+1</f>
        <v>242</v>
      </c>
      <c r="IL96" s="84">
        <f t="shared" ref="IL96" si="715">IK96+1</f>
        <v>243</v>
      </c>
      <c r="IM96" s="84">
        <f t="shared" ref="IM96" si="716">IL96+1</f>
        <v>244</v>
      </c>
      <c r="IN96" s="84">
        <f t="shared" ref="IN96" si="717">IM96+1</f>
        <v>245</v>
      </c>
      <c r="IO96" s="84">
        <f t="shared" ref="IO96" si="718">IN96+1</f>
        <v>246</v>
      </c>
      <c r="IP96" s="84">
        <f t="shared" ref="IP96" si="719">IO96+1</f>
        <v>247</v>
      </c>
      <c r="IQ96" s="84">
        <f t="shared" ref="IQ96" si="720">IP96+1</f>
        <v>248</v>
      </c>
      <c r="IR96" s="84">
        <f t="shared" ref="IR96" si="721">IQ96+1</f>
        <v>249</v>
      </c>
      <c r="IS96" s="84">
        <f t="shared" ref="IS96" si="722">IR96+1</f>
        <v>250</v>
      </c>
      <c r="IT96" s="84">
        <f t="shared" ref="IT96" si="723">IS96+1</f>
        <v>251</v>
      </c>
      <c r="IU96" s="84">
        <f t="shared" ref="IU96" si="724">IT96+1</f>
        <v>252</v>
      </c>
      <c r="IV96" s="84">
        <f t="shared" ref="IV96" si="725">IU96+1</f>
        <v>253</v>
      </c>
      <c r="IW96" s="84">
        <f t="shared" ref="IW96" si="726">IV96+1</f>
        <v>254</v>
      </c>
      <c r="IX96" s="84">
        <f t="shared" ref="IX96" si="727">IW96+1</f>
        <v>255</v>
      </c>
      <c r="IY96" s="84">
        <f t="shared" ref="IY96" si="728">IX96+1</f>
        <v>256</v>
      </c>
      <c r="IZ96" s="84">
        <f t="shared" ref="IZ96" si="729">IY96+1</f>
        <v>257</v>
      </c>
      <c r="JA96" s="84">
        <f t="shared" ref="JA96" si="730">IZ96+1</f>
        <v>258</v>
      </c>
      <c r="JB96" s="84">
        <f t="shared" ref="JB96" si="731">JA96+1</f>
        <v>259</v>
      </c>
      <c r="JC96" s="84">
        <f t="shared" ref="JC96" si="732">JB96+1</f>
        <v>260</v>
      </c>
      <c r="JD96" s="84">
        <f t="shared" ref="JD96" si="733">JC96+1</f>
        <v>261</v>
      </c>
      <c r="JE96" s="84">
        <f t="shared" ref="JE96" si="734">JD96+1</f>
        <v>262</v>
      </c>
      <c r="JF96" s="84">
        <f t="shared" ref="JF96" si="735">JE96+1</f>
        <v>263</v>
      </c>
      <c r="JG96" s="84">
        <f t="shared" ref="JG96" si="736">JF96+1</f>
        <v>264</v>
      </c>
      <c r="JH96" s="84">
        <f t="shared" ref="JH96" si="737">JG96+1</f>
        <v>265</v>
      </c>
      <c r="JI96" s="84">
        <f t="shared" ref="JI96" si="738">JH96+1</f>
        <v>266</v>
      </c>
      <c r="JJ96" s="84">
        <f t="shared" ref="JJ96" si="739">JI96+1</f>
        <v>267</v>
      </c>
      <c r="JK96" s="84">
        <f t="shared" ref="JK96" si="740">JJ96+1</f>
        <v>268</v>
      </c>
      <c r="JL96" s="84">
        <f t="shared" ref="JL96" si="741">JK96+1</f>
        <v>269</v>
      </c>
      <c r="JM96" s="84">
        <f t="shared" ref="JM96" si="742">JL96+1</f>
        <v>270</v>
      </c>
      <c r="JN96" s="84">
        <f t="shared" ref="JN96" si="743">JM96+1</f>
        <v>271</v>
      </c>
      <c r="JO96" s="84">
        <f t="shared" ref="JO96" si="744">JN96+1</f>
        <v>272</v>
      </c>
      <c r="JP96" s="84">
        <f t="shared" ref="JP96" si="745">JO96+1</f>
        <v>273</v>
      </c>
      <c r="JQ96" s="84">
        <f t="shared" ref="JQ96" si="746">JP96+1</f>
        <v>274</v>
      </c>
      <c r="JR96" s="84">
        <f t="shared" ref="JR96" si="747">JQ96+1</f>
        <v>275</v>
      </c>
      <c r="JS96" s="84">
        <f t="shared" ref="JS96" si="748">JR96+1</f>
        <v>276</v>
      </c>
      <c r="JT96" s="84">
        <f t="shared" ref="JT96" si="749">JS96+1</f>
        <v>277</v>
      </c>
      <c r="JU96" s="84">
        <f t="shared" ref="JU96" si="750">JT96+1</f>
        <v>278</v>
      </c>
      <c r="JV96" s="84">
        <f t="shared" ref="JV96" si="751">JU96+1</f>
        <v>279</v>
      </c>
      <c r="JW96" s="84">
        <f t="shared" ref="JW96" si="752">JV96+1</f>
        <v>280</v>
      </c>
      <c r="JX96" s="84">
        <f t="shared" ref="JX96" si="753">JW96+1</f>
        <v>281</v>
      </c>
      <c r="JY96" s="84">
        <f t="shared" ref="JY96" si="754">JX96+1</f>
        <v>282</v>
      </c>
      <c r="JZ96" s="84">
        <f t="shared" ref="JZ96" si="755">JY96+1</f>
        <v>283</v>
      </c>
      <c r="KA96" s="84">
        <f t="shared" ref="KA96" si="756">JZ96+1</f>
        <v>284</v>
      </c>
      <c r="KB96" s="84">
        <f t="shared" ref="KB96" si="757">KA96+1</f>
        <v>285</v>
      </c>
      <c r="KC96" s="84">
        <f t="shared" ref="KC96" si="758">KB96+1</f>
        <v>286</v>
      </c>
      <c r="KD96" s="84">
        <f t="shared" ref="KD96" si="759">KC96+1</f>
        <v>287</v>
      </c>
      <c r="KE96" s="84">
        <f t="shared" ref="KE96" si="760">KD96+1</f>
        <v>288</v>
      </c>
      <c r="KF96" s="84">
        <f t="shared" ref="KF96" si="761">KE96+1</f>
        <v>289</v>
      </c>
      <c r="KG96" s="84">
        <f t="shared" ref="KG96" si="762">KF96+1</f>
        <v>290</v>
      </c>
      <c r="KH96" s="84">
        <f t="shared" ref="KH96" si="763">KG96+1</f>
        <v>291</v>
      </c>
      <c r="KI96" s="84">
        <f t="shared" ref="KI96" si="764">KH96+1</f>
        <v>292</v>
      </c>
      <c r="KJ96" s="84">
        <f t="shared" ref="KJ96" si="765">KI96+1</f>
        <v>293</v>
      </c>
      <c r="KK96" s="84">
        <f t="shared" ref="KK96" si="766">KJ96+1</f>
        <v>294</v>
      </c>
      <c r="KL96" s="84">
        <f t="shared" ref="KL96" si="767">KK96+1</f>
        <v>295</v>
      </c>
      <c r="KM96" s="84">
        <f t="shared" ref="KM96" si="768">KL96+1</f>
        <v>296</v>
      </c>
      <c r="KN96" s="84">
        <f t="shared" ref="KN96" si="769">KM96+1</f>
        <v>297</v>
      </c>
      <c r="KO96" s="84">
        <f t="shared" ref="KO96" si="770">KN96+1</f>
        <v>298</v>
      </c>
      <c r="KP96" s="84">
        <f t="shared" ref="KP96" si="771">KO96+1</f>
        <v>299</v>
      </c>
      <c r="KQ96" s="84">
        <f t="shared" ref="KQ96" si="772">KP96+1</f>
        <v>300</v>
      </c>
      <c r="KR96" s="84">
        <f t="shared" ref="KR96" si="773">KQ96+1</f>
        <v>301</v>
      </c>
      <c r="KS96" s="84">
        <f t="shared" ref="KS96" si="774">KR96+1</f>
        <v>302</v>
      </c>
      <c r="KT96" s="84">
        <f t="shared" ref="KT96" si="775">KS96+1</f>
        <v>303</v>
      </c>
      <c r="KU96" s="84">
        <f t="shared" ref="KU96" si="776">KT96+1</f>
        <v>304</v>
      </c>
      <c r="KV96" s="84">
        <f t="shared" ref="KV96" si="777">KU96+1</f>
        <v>305</v>
      </c>
      <c r="KW96" s="84">
        <f t="shared" ref="KW96" si="778">KV96+1</f>
        <v>306</v>
      </c>
      <c r="KX96" s="84">
        <f t="shared" ref="KX96" si="779">KW96+1</f>
        <v>307</v>
      </c>
      <c r="KY96" s="84">
        <f t="shared" ref="KY96" si="780">KX96+1</f>
        <v>308</v>
      </c>
      <c r="KZ96" s="84">
        <f t="shared" ref="KZ96" si="781">KY96+1</f>
        <v>309</v>
      </c>
      <c r="LA96" s="84">
        <f t="shared" ref="LA96" si="782">KZ96+1</f>
        <v>310</v>
      </c>
      <c r="LB96" s="84">
        <f t="shared" ref="LB96" si="783">LA96+1</f>
        <v>311</v>
      </c>
      <c r="LC96" s="84">
        <f t="shared" ref="LC96" si="784">LB96+1</f>
        <v>312</v>
      </c>
      <c r="LD96" s="84">
        <f t="shared" ref="LD96" si="785">LC96+1</f>
        <v>313</v>
      </c>
      <c r="LE96" s="84">
        <f t="shared" ref="LE96" si="786">LD96+1</f>
        <v>314</v>
      </c>
      <c r="LF96" s="84">
        <f t="shared" ref="LF96" si="787">LE96+1</f>
        <v>315</v>
      </c>
      <c r="LG96" s="84">
        <f t="shared" ref="LG96" si="788">LF96+1</f>
        <v>316</v>
      </c>
      <c r="LH96" s="84">
        <f t="shared" ref="LH96" si="789">LG96+1</f>
        <v>317</v>
      </c>
      <c r="LI96" s="84">
        <f t="shared" ref="LI96" si="790">LH96+1</f>
        <v>318</v>
      </c>
      <c r="LJ96" s="84">
        <f t="shared" ref="LJ96" si="791">LI96+1</f>
        <v>319</v>
      </c>
      <c r="LK96" s="84">
        <f t="shared" ref="LK96" si="792">LJ96+1</f>
        <v>320</v>
      </c>
      <c r="LL96" s="84">
        <f t="shared" ref="LL96" si="793">LK96+1</f>
        <v>321</v>
      </c>
      <c r="LM96" s="84">
        <f t="shared" ref="LM96" si="794">LL96+1</f>
        <v>322</v>
      </c>
      <c r="LN96" s="84">
        <f t="shared" ref="LN96" si="795">LM96+1</f>
        <v>323</v>
      </c>
      <c r="LO96" s="84">
        <f t="shared" ref="LO96" si="796">LN96+1</f>
        <v>324</v>
      </c>
      <c r="LP96" s="84">
        <f t="shared" ref="LP96" si="797">LO96+1</f>
        <v>325</v>
      </c>
      <c r="LQ96" s="84">
        <f t="shared" ref="LQ96" si="798">LP96+1</f>
        <v>326</v>
      </c>
      <c r="LR96" s="84">
        <f t="shared" ref="LR96" si="799">LQ96+1</f>
        <v>327</v>
      </c>
      <c r="LS96" s="84">
        <f t="shared" ref="LS96" si="800">LR96+1</f>
        <v>328</v>
      </c>
      <c r="LT96" s="84">
        <f t="shared" ref="LT96" si="801">LS96+1</f>
        <v>329</v>
      </c>
      <c r="LU96" s="84">
        <f t="shared" ref="LU96" si="802">LT96+1</f>
        <v>330</v>
      </c>
      <c r="LV96" s="84">
        <f t="shared" ref="LV96" si="803">LU96+1</f>
        <v>331</v>
      </c>
      <c r="LW96" s="84">
        <f t="shared" ref="LW96" si="804">LV96+1</f>
        <v>332</v>
      </c>
      <c r="LX96" s="84">
        <f t="shared" ref="LX96" si="805">LW96+1</f>
        <v>333</v>
      </c>
      <c r="LY96" s="84">
        <f t="shared" ref="LY96" si="806">LX96+1</f>
        <v>334</v>
      </c>
      <c r="LZ96" s="84">
        <f t="shared" ref="LZ96" si="807">LY96+1</f>
        <v>335</v>
      </c>
      <c r="MA96" s="84">
        <f t="shared" ref="MA96" si="808">LZ96+1</f>
        <v>336</v>
      </c>
      <c r="MB96" s="84">
        <f t="shared" ref="MB96" si="809">MA96+1</f>
        <v>337</v>
      </c>
      <c r="MC96" s="84">
        <f t="shared" ref="MC96" si="810">MB96+1</f>
        <v>338</v>
      </c>
      <c r="MD96" s="84">
        <f t="shared" ref="MD96" si="811">MC96+1</f>
        <v>339</v>
      </c>
      <c r="ME96" s="84">
        <f t="shared" ref="ME96" si="812">MD96+1</f>
        <v>340</v>
      </c>
      <c r="MF96" s="84">
        <f t="shared" ref="MF96" si="813">ME96+1</f>
        <v>341</v>
      </c>
      <c r="MG96" s="84">
        <f t="shared" ref="MG96" si="814">MF96+1</f>
        <v>342</v>
      </c>
      <c r="MH96" s="84">
        <f t="shared" ref="MH96" si="815">MG96+1</f>
        <v>343</v>
      </c>
      <c r="MI96" s="84">
        <f t="shared" ref="MI96" si="816">MH96+1</f>
        <v>344</v>
      </c>
      <c r="MJ96" s="84">
        <f t="shared" ref="MJ96" si="817">MI96+1</f>
        <v>345</v>
      </c>
      <c r="MK96" s="84">
        <f t="shared" ref="MK96" si="818">MJ96+1</f>
        <v>346</v>
      </c>
      <c r="ML96" s="84">
        <f t="shared" ref="ML96" si="819">MK96+1</f>
        <v>347</v>
      </c>
      <c r="MM96" s="84">
        <f t="shared" ref="MM96" si="820">ML96+1</f>
        <v>348</v>
      </c>
      <c r="MN96" s="84">
        <f t="shared" ref="MN96" si="821">MM96+1</f>
        <v>349</v>
      </c>
      <c r="MO96" s="84">
        <f t="shared" ref="MO96" si="822">MN96+1</f>
        <v>350</v>
      </c>
      <c r="MP96" s="84">
        <f t="shared" ref="MP96" si="823">MO96+1</f>
        <v>351</v>
      </c>
      <c r="MQ96" s="84">
        <f t="shared" ref="MQ96" si="824">MP96+1</f>
        <v>352</v>
      </c>
      <c r="MR96" s="84">
        <f t="shared" ref="MR96" si="825">MQ96+1</f>
        <v>353</v>
      </c>
      <c r="MS96" s="84">
        <f t="shared" ref="MS96" si="826">MR96+1</f>
        <v>354</v>
      </c>
      <c r="MT96" s="84">
        <f t="shared" ref="MT96" si="827">MS96+1</f>
        <v>355</v>
      </c>
      <c r="MU96" s="84">
        <f t="shared" ref="MU96" si="828">MT96+1</f>
        <v>356</v>
      </c>
      <c r="MV96" s="84">
        <f t="shared" ref="MV96" si="829">MU96+1</f>
        <v>357</v>
      </c>
      <c r="MW96" s="84">
        <f t="shared" ref="MW96" si="830">MV96+1</f>
        <v>358</v>
      </c>
      <c r="MX96" s="84">
        <f t="shared" ref="MX96" si="831">MW96+1</f>
        <v>359</v>
      </c>
      <c r="MY96" s="84">
        <f t="shared" ref="MY96" si="832">MX96+1</f>
        <v>360</v>
      </c>
      <c r="MZ96" s="84">
        <f t="shared" ref="MZ96" si="833">MY96+1</f>
        <v>361</v>
      </c>
      <c r="NA96" s="17"/>
    </row>
    <row r="97" spans="1:365" s="7" customFormat="1" x14ac:dyDescent="0.25">
      <c r="A97" s="20"/>
      <c r="B97" s="67" t="s">
        <v>8</v>
      </c>
      <c r="C97" s="67"/>
      <c r="D97" s="67">
        <f>D5</f>
        <v>0</v>
      </c>
      <c r="E97" s="67">
        <f>D101</f>
        <v>0</v>
      </c>
      <c r="F97" s="67">
        <f t="shared" ref="F97:BQ97" si="834">E101</f>
        <v>0</v>
      </c>
      <c r="G97" s="67">
        <f t="shared" si="834"/>
        <v>0</v>
      </c>
      <c r="H97" s="67">
        <f t="shared" si="834"/>
        <v>0</v>
      </c>
      <c r="I97" s="67">
        <f t="shared" si="834"/>
        <v>0</v>
      </c>
      <c r="J97" s="67">
        <f t="shared" si="834"/>
        <v>0</v>
      </c>
      <c r="K97" s="67">
        <f t="shared" si="834"/>
        <v>0</v>
      </c>
      <c r="L97" s="67">
        <f t="shared" si="834"/>
        <v>0</v>
      </c>
      <c r="M97" s="67">
        <f t="shared" si="834"/>
        <v>0</v>
      </c>
      <c r="N97" s="67">
        <f t="shared" si="834"/>
        <v>0</v>
      </c>
      <c r="O97" s="67">
        <f t="shared" si="834"/>
        <v>0</v>
      </c>
      <c r="P97" s="67">
        <f t="shared" si="834"/>
        <v>0</v>
      </c>
      <c r="Q97" s="67">
        <f t="shared" si="834"/>
        <v>0</v>
      </c>
      <c r="R97" s="67">
        <f t="shared" si="834"/>
        <v>0</v>
      </c>
      <c r="S97" s="67">
        <f t="shared" si="834"/>
        <v>0</v>
      </c>
      <c r="T97" s="67">
        <f t="shared" si="834"/>
        <v>0</v>
      </c>
      <c r="U97" s="67">
        <f t="shared" si="834"/>
        <v>0</v>
      </c>
      <c r="V97" s="67">
        <f t="shared" si="834"/>
        <v>0</v>
      </c>
      <c r="W97" s="67">
        <f t="shared" si="834"/>
        <v>0</v>
      </c>
      <c r="X97" s="67">
        <f t="shared" si="834"/>
        <v>0</v>
      </c>
      <c r="Y97" s="67">
        <f t="shared" si="834"/>
        <v>0</v>
      </c>
      <c r="Z97" s="67">
        <f t="shared" si="834"/>
        <v>0</v>
      </c>
      <c r="AA97" s="67">
        <f t="shared" si="834"/>
        <v>0</v>
      </c>
      <c r="AB97" s="67">
        <f t="shared" si="834"/>
        <v>0</v>
      </c>
      <c r="AC97" s="67">
        <f t="shared" si="834"/>
        <v>0</v>
      </c>
      <c r="AD97" s="67">
        <f t="shared" si="834"/>
        <v>0</v>
      </c>
      <c r="AE97" s="67">
        <f t="shared" si="834"/>
        <v>0</v>
      </c>
      <c r="AF97" s="67">
        <f t="shared" si="834"/>
        <v>0</v>
      </c>
      <c r="AG97" s="67">
        <f t="shared" si="834"/>
        <v>0</v>
      </c>
      <c r="AH97" s="67">
        <f t="shared" si="834"/>
        <v>0</v>
      </c>
      <c r="AI97" s="67">
        <f t="shared" si="834"/>
        <v>0</v>
      </c>
      <c r="AJ97" s="67">
        <f t="shared" si="834"/>
        <v>0</v>
      </c>
      <c r="AK97" s="67">
        <f t="shared" si="834"/>
        <v>0</v>
      </c>
      <c r="AL97" s="67">
        <f t="shared" si="834"/>
        <v>0</v>
      </c>
      <c r="AM97" s="67">
        <f t="shared" si="834"/>
        <v>0</v>
      </c>
      <c r="AN97" s="67">
        <f t="shared" si="834"/>
        <v>0</v>
      </c>
      <c r="AO97" s="67">
        <f t="shared" si="834"/>
        <v>0</v>
      </c>
      <c r="AP97" s="67">
        <f t="shared" si="834"/>
        <v>0</v>
      </c>
      <c r="AQ97" s="67">
        <f t="shared" si="834"/>
        <v>0</v>
      </c>
      <c r="AR97" s="67">
        <f t="shared" si="834"/>
        <v>0</v>
      </c>
      <c r="AS97" s="67">
        <f t="shared" si="834"/>
        <v>0</v>
      </c>
      <c r="AT97" s="67">
        <f t="shared" si="834"/>
        <v>0</v>
      </c>
      <c r="AU97" s="67">
        <f t="shared" si="834"/>
        <v>0</v>
      </c>
      <c r="AV97" s="67">
        <f t="shared" si="834"/>
        <v>0</v>
      </c>
      <c r="AW97" s="67">
        <f t="shared" si="834"/>
        <v>0</v>
      </c>
      <c r="AX97" s="67">
        <f t="shared" si="834"/>
        <v>0</v>
      </c>
      <c r="AY97" s="67">
        <f t="shared" si="834"/>
        <v>0</v>
      </c>
      <c r="AZ97" s="67">
        <f t="shared" si="834"/>
        <v>0</v>
      </c>
      <c r="BA97" s="67">
        <f t="shared" si="834"/>
        <v>0</v>
      </c>
      <c r="BB97" s="67">
        <f t="shared" si="834"/>
        <v>0</v>
      </c>
      <c r="BC97" s="67">
        <f t="shared" si="834"/>
        <v>0</v>
      </c>
      <c r="BD97" s="67">
        <f t="shared" si="834"/>
        <v>0</v>
      </c>
      <c r="BE97" s="67">
        <f t="shared" si="834"/>
        <v>0</v>
      </c>
      <c r="BF97" s="67">
        <f t="shared" si="834"/>
        <v>0</v>
      </c>
      <c r="BG97" s="67">
        <f t="shared" si="834"/>
        <v>0</v>
      </c>
      <c r="BH97" s="67">
        <f t="shared" si="834"/>
        <v>0</v>
      </c>
      <c r="BI97" s="67">
        <f t="shared" si="834"/>
        <v>0</v>
      </c>
      <c r="BJ97" s="67">
        <f t="shared" si="834"/>
        <v>0</v>
      </c>
      <c r="BK97" s="67">
        <f t="shared" si="834"/>
        <v>0</v>
      </c>
      <c r="BL97" s="67">
        <f t="shared" si="834"/>
        <v>0</v>
      </c>
      <c r="BM97" s="67">
        <f t="shared" si="834"/>
        <v>0</v>
      </c>
      <c r="BN97" s="67">
        <f t="shared" si="834"/>
        <v>0</v>
      </c>
      <c r="BO97" s="67">
        <f t="shared" si="834"/>
        <v>0</v>
      </c>
      <c r="BP97" s="67">
        <f t="shared" si="834"/>
        <v>0</v>
      </c>
      <c r="BQ97" s="67">
        <f t="shared" si="834"/>
        <v>0</v>
      </c>
      <c r="BR97" s="67">
        <f t="shared" ref="BR97:DS97" si="835">BQ101</f>
        <v>0</v>
      </c>
      <c r="BS97" s="67">
        <f t="shared" si="835"/>
        <v>0</v>
      </c>
      <c r="BT97" s="67">
        <f t="shared" si="835"/>
        <v>0</v>
      </c>
      <c r="BU97" s="67">
        <f t="shared" si="835"/>
        <v>0</v>
      </c>
      <c r="BV97" s="67">
        <f t="shared" si="835"/>
        <v>0</v>
      </c>
      <c r="BW97" s="67">
        <f t="shared" si="835"/>
        <v>0</v>
      </c>
      <c r="BX97" s="67">
        <f t="shared" si="835"/>
        <v>0</v>
      </c>
      <c r="BY97" s="67">
        <f t="shared" si="835"/>
        <v>0</v>
      </c>
      <c r="BZ97" s="67">
        <f t="shared" si="835"/>
        <v>0</v>
      </c>
      <c r="CA97" s="67">
        <f t="shared" si="835"/>
        <v>0</v>
      </c>
      <c r="CB97" s="67">
        <f t="shared" si="835"/>
        <v>0</v>
      </c>
      <c r="CC97" s="67">
        <f t="shared" si="835"/>
        <v>0</v>
      </c>
      <c r="CD97" s="67">
        <f t="shared" si="835"/>
        <v>0</v>
      </c>
      <c r="CE97" s="67">
        <f t="shared" si="835"/>
        <v>0</v>
      </c>
      <c r="CF97" s="67">
        <f t="shared" si="835"/>
        <v>0</v>
      </c>
      <c r="CG97" s="67">
        <f t="shared" si="835"/>
        <v>0</v>
      </c>
      <c r="CH97" s="67">
        <f t="shared" si="835"/>
        <v>0</v>
      </c>
      <c r="CI97" s="67">
        <f t="shared" si="835"/>
        <v>0</v>
      </c>
      <c r="CJ97" s="67">
        <f t="shared" si="835"/>
        <v>0</v>
      </c>
      <c r="CK97" s="67">
        <f t="shared" si="835"/>
        <v>0</v>
      </c>
      <c r="CL97" s="67">
        <f t="shared" si="835"/>
        <v>0</v>
      </c>
      <c r="CM97" s="67">
        <f t="shared" si="835"/>
        <v>0</v>
      </c>
      <c r="CN97" s="67">
        <f t="shared" si="835"/>
        <v>0</v>
      </c>
      <c r="CO97" s="67">
        <f t="shared" si="835"/>
        <v>0</v>
      </c>
      <c r="CP97" s="67">
        <f t="shared" si="835"/>
        <v>0</v>
      </c>
      <c r="CQ97" s="67">
        <f t="shared" si="835"/>
        <v>0</v>
      </c>
      <c r="CR97" s="67">
        <f t="shared" si="835"/>
        <v>0</v>
      </c>
      <c r="CS97" s="67">
        <f t="shared" si="835"/>
        <v>0</v>
      </c>
      <c r="CT97" s="67">
        <f t="shared" si="835"/>
        <v>0</v>
      </c>
      <c r="CU97" s="67">
        <f t="shared" si="835"/>
        <v>0</v>
      </c>
      <c r="CV97" s="67">
        <f t="shared" si="835"/>
        <v>0</v>
      </c>
      <c r="CW97" s="67">
        <f t="shared" si="835"/>
        <v>0</v>
      </c>
      <c r="CX97" s="67">
        <f t="shared" si="835"/>
        <v>0</v>
      </c>
      <c r="CY97" s="67">
        <f t="shared" si="835"/>
        <v>0</v>
      </c>
      <c r="CZ97" s="67">
        <f t="shared" si="835"/>
        <v>0</v>
      </c>
      <c r="DA97" s="67">
        <f t="shared" si="835"/>
        <v>0</v>
      </c>
      <c r="DB97" s="67">
        <f t="shared" si="835"/>
        <v>0</v>
      </c>
      <c r="DC97" s="67">
        <f t="shared" si="835"/>
        <v>0</v>
      </c>
      <c r="DD97" s="67">
        <f t="shared" si="835"/>
        <v>0</v>
      </c>
      <c r="DE97" s="67">
        <f t="shared" si="835"/>
        <v>0</v>
      </c>
      <c r="DF97" s="67">
        <f t="shared" si="835"/>
        <v>0</v>
      </c>
      <c r="DG97" s="67">
        <f t="shared" si="835"/>
        <v>0</v>
      </c>
      <c r="DH97" s="67">
        <f t="shared" si="835"/>
        <v>0</v>
      </c>
      <c r="DI97" s="67">
        <f t="shared" si="835"/>
        <v>0</v>
      </c>
      <c r="DJ97" s="67">
        <f t="shared" si="835"/>
        <v>0</v>
      </c>
      <c r="DK97" s="67">
        <f t="shared" si="835"/>
        <v>0</v>
      </c>
      <c r="DL97" s="67">
        <f t="shared" si="835"/>
        <v>0</v>
      </c>
      <c r="DM97" s="67">
        <f t="shared" si="835"/>
        <v>0</v>
      </c>
      <c r="DN97" s="67">
        <f t="shared" si="835"/>
        <v>0</v>
      </c>
      <c r="DO97" s="67">
        <f t="shared" si="835"/>
        <v>0</v>
      </c>
      <c r="DP97" s="67">
        <f t="shared" si="835"/>
        <v>0</v>
      </c>
      <c r="DQ97" s="67">
        <f t="shared" si="835"/>
        <v>0</v>
      </c>
      <c r="DR97" s="67">
        <f t="shared" si="835"/>
        <v>0</v>
      </c>
      <c r="DS97" s="67">
        <f t="shared" si="835"/>
        <v>0</v>
      </c>
      <c r="DT97" s="67">
        <f t="shared" ref="DT97" si="836">DS101</f>
        <v>0</v>
      </c>
      <c r="DU97" s="67">
        <f t="shared" ref="DU97" si="837">DT101</f>
        <v>0</v>
      </c>
      <c r="DV97" s="67">
        <f t="shared" ref="DV97" si="838">DU101</f>
        <v>0</v>
      </c>
      <c r="DW97" s="67">
        <f t="shared" ref="DW97" si="839">DV101</f>
        <v>0</v>
      </c>
      <c r="DX97" s="67">
        <f t="shared" ref="DX97" si="840">DW101</f>
        <v>0</v>
      </c>
      <c r="DY97" s="67">
        <f t="shared" ref="DY97" si="841">DX101</f>
        <v>0</v>
      </c>
      <c r="DZ97" s="67">
        <f t="shared" ref="DZ97" si="842">DY101</f>
        <v>0</v>
      </c>
      <c r="EA97" s="67">
        <f t="shared" ref="EA97" si="843">DZ101</f>
        <v>0</v>
      </c>
      <c r="EB97" s="67">
        <f t="shared" ref="EB97" si="844">EA101</f>
        <v>0</v>
      </c>
      <c r="EC97" s="67">
        <f t="shared" ref="EC97" si="845">EB101</f>
        <v>0</v>
      </c>
      <c r="ED97" s="67">
        <f t="shared" ref="ED97" si="846">EC101</f>
        <v>0</v>
      </c>
      <c r="EE97" s="67">
        <f t="shared" ref="EE97" si="847">ED101</f>
        <v>0</v>
      </c>
      <c r="EF97" s="67">
        <f t="shared" ref="EF97" si="848">EE101</f>
        <v>0</v>
      </c>
      <c r="EG97" s="67">
        <f t="shared" ref="EG97" si="849">EF101</f>
        <v>0</v>
      </c>
      <c r="EH97" s="67">
        <f t="shared" ref="EH97" si="850">EG101</f>
        <v>0</v>
      </c>
      <c r="EI97" s="67">
        <f t="shared" ref="EI97" si="851">EH101</f>
        <v>0</v>
      </c>
      <c r="EJ97" s="67">
        <f t="shared" ref="EJ97" si="852">EI101</f>
        <v>0</v>
      </c>
      <c r="EK97" s="67">
        <f t="shared" ref="EK97" si="853">EJ101</f>
        <v>0</v>
      </c>
      <c r="EL97" s="67">
        <f t="shared" ref="EL97" si="854">EK101</f>
        <v>0</v>
      </c>
      <c r="EM97" s="67">
        <f t="shared" ref="EM97" si="855">EL101</f>
        <v>0</v>
      </c>
      <c r="EN97" s="67">
        <f t="shared" ref="EN97" si="856">EM101</f>
        <v>0</v>
      </c>
      <c r="EO97" s="67">
        <f t="shared" ref="EO97" si="857">EN101</f>
        <v>0</v>
      </c>
      <c r="EP97" s="67">
        <f t="shared" ref="EP97" si="858">EO101</f>
        <v>0</v>
      </c>
      <c r="EQ97" s="67">
        <f t="shared" ref="EQ97" si="859">EP101</f>
        <v>0</v>
      </c>
      <c r="ER97" s="67">
        <f t="shared" ref="ER97" si="860">EQ101</f>
        <v>0</v>
      </c>
      <c r="ES97" s="67">
        <f t="shared" ref="ES97" si="861">ER101</f>
        <v>0</v>
      </c>
      <c r="ET97" s="67">
        <f t="shared" ref="ET97" si="862">ES101</f>
        <v>0</v>
      </c>
      <c r="EU97" s="67">
        <f t="shared" ref="EU97" si="863">ET101</f>
        <v>0</v>
      </c>
      <c r="EV97" s="67">
        <f t="shared" ref="EV97" si="864">EU101</f>
        <v>0</v>
      </c>
      <c r="EW97" s="67">
        <f t="shared" ref="EW97" si="865">EV101</f>
        <v>0</v>
      </c>
      <c r="EX97" s="67">
        <f t="shared" ref="EX97" si="866">EW101</f>
        <v>0</v>
      </c>
      <c r="EY97" s="67">
        <f t="shared" ref="EY97" si="867">EX101</f>
        <v>0</v>
      </c>
      <c r="EZ97" s="67">
        <f t="shared" ref="EZ97" si="868">EY101</f>
        <v>0</v>
      </c>
      <c r="FA97" s="67">
        <f t="shared" ref="FA97" si="869">EZ101</f>
        <v>0</v>
      </c>
      <c r="FB97" s="67">
        <f t="shared" ref="FB97" si="870">FA101</f>
        <v>0</v>
      </c>
      <c r="FC97" s="67">
        <f t="shared" ref="FC97" si="871">FB101</f>
        <v>0</v>
      </c>
      <c r="FD97" s="67">
        <f t="shared" ref="FD97" si="872">FC101</f>
        <v>0</v>
      </c>
      <c r="FE97" s="67">
        <f t="shared" ref="FE97" si="873">FD101</f>
        <v>0</v>
      </c>
      <c r="FF97" s="67">
        <f t="shared" ref="FF97" si="874">FE101</f>
        <v>0</v>
      </c>
      <c r="FG97" s="67">
        <f t="shared" ref="FG97" si="875">FF101</f>
        <v>0</v>
      </c>
      <c r="FH97" s="67">
        <f t="shared" ref="FH97" si="876">FG101</f>
        <v>0</v>
      </c>
      <c r="FI97" s="67">
        <f t="shared" ref="FI97" si="877">FH101</f>
        <v>0</v>
      </c>
      <c r="FJ97" s="67">
        <f t="shared" ref="FJ97" si="878">FI101</f>
        <v>0</v>
      </c>
      <c r="FK97" s="67">
        <f t="shared" ref="FK97" si="879">FJ101</f>
        <v>0</v>
      </c>
      <c r="FL97" s="67">
        <f t="shared" ref="FL97" si="880">FK101</f>
        <v>0</v>
      </c>
      <c r="FM97" s="67">
        <f t="shared" ref="FM97" si="881">FL101</f>
        <v>0</v>
      </c>
      <c r="FN97" s="67">
        <f t="shared" ref="FN97" si="882">FM101</f>
        <v>0</v>
      </c>
      <c r="FO97" s="67">
        <f t="shared" ref="FO97" si="883">FN101</f>
        <v>0</v>
      </c>
      <c r="FP97" s="67">
        <f t="shared" ref="FP97" si="884">FO101</f>
        <v>0</v>
      </c>
      <c r="FQ97" s="67">
        <f t="shared" ref="FQ97" si="885">FP101</f>
        <v>0</v>
      </c>
      <c r="FR97" s="67">
        <f t="shared" ref="FR97" si="886">FQ101</f>
        <v>0</v>
      </c>
      <c r="FS97" s="67">
        <f t="shared" ref="FS97" si="887">FR101</f>
        <v>0</v>
      </c>
      <c r="FT97" s="67">
        <f t="shared" ref="FT97" si="888">FS101</f>
        <v>0</v>
      </c>
      <c r="FU97" s="67">
        <f t="shared" ref="FU97" si="889">FT101</f>
        <v>0</v>
      </c>
      <c r="FV97" s="67">
        <f t="shared" ref="FV97" si="890">FU101</f>
        <v>0</v>
      </c>
      <c r="FW97" s="67">
        <f t="shared" ref="FW97" si="891">FV101</f>
        <v>0</v>
      </c>
      <c r="FX97" s="67">
        <f t="shared" ref="FX97" si="892">FW101</f>
        <v>0</v>
      </c>
      <c r="FY97" s="67">
        <f t="shared" ref="FY97" si="893">FX101</f>
        <v>0</v>
      </c>
      <c r="FZ97" s="67">
        <f t="shared" ref="FZ97" si="894">FY101</f>
        <v>0</v>
      </c>
      <c r="GA97" s="67">
        <f t="shared" ref="GA97" si="895">FZ101</f>
        <v>0</v>
      </c>
      <c r="GB97" s="67">
        <f t="shared" ref="GB97" si="896">GA101</f>
        <v>0</v>
      </c>
      <c r="GC97" s="67">
        <f t="shared" ref="GC97" si="897">GB101</f>
        <v>0</v>
      </c>
      <c r="GD97" s="67">
        <f t="shared" ref="GD97" si="898">GC101</f>
        <v>0</v>
      </c>
      <c r="GE97" s="67">
        <f t="shared" ref="GE97" si="899">GD101</f>
        <v>0</v>
      </c>
      <c r="GF97" s="67">
        <f t="shared" ref="GF97" si="900">GE101</f>
        <v>0</v>
      </c>
      <c r="GG97" s="67">
        <f t="shared" ref="GG97" si="901">GF101</f>
        <v>0</v>
      </c>
      <c r="GH97" s="67">
        <f t="shared" ref="GH97" si="902">GG101</f>
        <v>0</v>
      </c>
      <c r="GI97" s="67">
        <f t="shared" ref="GI97" si="903">GH101</f>
        <v>0</v>
      </c>
      <c r="GJ97" s="67">
        <f t="shared" ref="GJ97" si="904">GI101</f>
        <v>0</v>
      </c>
      <c r="GK97" s="67">
        <f t="shared" ref="GK97" si="905">GJ101</f>
        <v>0</v>
      </c>
      <c r="GL97" s="67">
        <f t="shared" ref="GL97" si="906">GK101</f>
        <v>0</v>
      </c>
      <c r="GM97" s="67">
        <f t="shared" ref="GM97" si="907">GL101</f>
        <v>0</v>
      </c>
      <c r="GN97" s="67">
        <f t="shared" ref="GN97" si="908">GM101</f>
        <v>0</v>
      </c>
      <c r="GO97" s="67">
        <f t="shared" ref="GO97" si="909">GN101</f>
        <v>0</v>
      </c>
      <c r="GP97" s="67">
        <f t="shared" ref="GP97" si="910">GO101</f>
        <v>0</v>
      </c>
      <c r="GQ97" s="67">
        <f t="shared" ref="GQ97" si="911">GP101</f>
        <v>0</v>
      </c>
      <c r="GR97" s="67">
        <f t="shared" ref="GR97" si="912">GQ101</f>
        <v>0</v>
      </c>
      <c r="GS97" s="67">
        <f t="shared" ref="GS97" si="913">GR101</f>
        <v>0</v>
      </c>
      <c r="GT97" s="67">
        <f t="shared" ref="GT97" si="914">GS101</f>
        <v>0</v>
      </c>
      <c r="GU97" s="67">
        <f t="shared" ref="GU97" si="915">GT101</f>
        <v>0</v>
      </c>
      <c r="GV97" s="67">
        <f t="shared" ref="GV97" si="916">GU101</f>
        <v>0</v>
      </c>
      <c r="GW97" s="67">
        <f t="shared" ref="GW97" si="917">GV101</f>
        <v>0</v>
      </c>
      <c r="GX97" s="67">
        <f t="shared" ref="GX97" si="918">GW101</f>
        <v>0</v>
      </c>
      <c r="GY97" s="67">
        <f t="shared" ref="GY97" si="919">GX101</f>
        <v>0</v>
      </c>
      <c r="GZ97" s="67">
        <f t="shared" ref="GZ97" si="920">GY101</f>
        <v>0</v>
      </c>
      <c r="HA97" s="67">
        <f t="shared" ref="HA97" si="921">GZ101</f>
        <v>0</v>
      </c>
      <c r="HB97" s="67">
        <f t="shared" ref="HB97" si="922">HA101</f>
        <v>0</v>
      </c>
      <c r="HC97" s="67">
        <f t="shared" ref="HC97" si="923">HB101</f>
        <v>0</v>
      </c>
      <c r="HD97" s="67">
        <f t="shared" ref="HD97" si="924">HC101</f>
        <v>0</v>
      </c>
      <c r="HE97" s="67">
        <f t="shared" ref="HE97" si="925">HD101</f>
        <v>0</v>
      </c>
      <c r="HF97" s="67">
        <f t="shared" ref="HF97" si="926">HE101</f>
        <v>0</v>
      </c>
      <c r="HG97" s="67">
        <f t="shared" ref="HG97" si="927">HF101</f>
        <v>0</v>
      </c>
      <c r="HH97" s="67">
        <f t="shared" ref="HH97" si="928">HG101</f>
        <v>0</v>
      </c>
      <c r="HI97" s="67">
        <f t="shared" ref="HI97" si="929">HH101</f>
        <v>0</v>
      </c>
      <c r="HJ97" s="67">
        <f t="shared" ref="HJ97" si="930">HI101</f>
        <v>0</v>
      </c>
      <c r="HK97" s="67">
        <f t="shared" ref="HK97" si="931">HJ101</f>
        <v>0</v>
      </c>
      <c r="HL97" s="67">
        <f t="shared" ref="HL97" si="932">HK101</f>
        <v>0</v>
      </c>
      <c r="HM97" s="67">
        <f t="shared" ref="HM97" si="933">HL101</f>
        <v>0</v>
      </c>
      <c r="HN97" s="67">
        <f t="shared" ref="HN97" si="934">HM101</f>
        <v>0</v>
      </c>
      <c r="HO97" s="67">
        <f t="shared" ref="HO97" si="935">HN101</f>
        <v>0</v>
      </c>
      <c r="HP97" s="67">
        <f t="shared" ref="HP97" si="936">HO101</f>
        <v>0</v>
      </c>
      <c r="HQ97" s="67">
        <f t="shared" ref="HQ97" si="937">HP101</f>
        <v>0</v>
      </c>
      <c r="HR97" s="67">
        <f t="shared" ref="HR97" si="938">HQ101</f>
        <v>0</v>
      </c>
      <c r="HS97" s="67">
        <f t="shared" ref="HS97" si="939">HR101</f>
        <v>0</v>
      </c>
      <c r="HT97" s="67">
        <f t="shared" ref="HT97" si="940">HS101</f>
        <v>0</v>
      </c>
      <c r="HU97" s="67">
        <f t="shared" ref="HU97" si="941">HT101</f>
        <v>0</v>
      </c>
      <c r="HV97" s="67">
        <f t="shared" ref="HV97" si="942">HU101</f>
        <v>0</v>
      </c>
      <c r="HW97" s="67">
        <f t="shared" ref="HW97" si="943">HV101</f>
        <v>0</v>
      </c>
      <c r="HX97" s="67">
        <f t="shared" ref="HX97" si="944">HW101</f>
        <v>0</v>
      </c>
      <c r="HY97" s="67">
        <f t="shared" ref="HY97" si="945">HX101</f>
        <v>0</v>
      </c>
      <c r="HZ97" s="67">
        <f t="shared" ref="HZ97" si="946">HY101</f>
        <v>0</v>
      </c>
      <c r="IA97" s="67">
        <f t="shared" ref="IA97" si="947">HZ101</f>
        <v>0</v>
      </c>
      <c r="IB97" s="67">
        <f t="shared" ref="IB97" si="948">IA101</f>
        <v>0</v>
      </c>
      <c r="IC97" s="67">
        <f t="shared" ref="IC97" si="949">IB101</f>
        <v>0</v>
      </c>
      <c r="ID97" s="67">
        <f t="shared" ref="ID97" si="950">IC101</f>
        <v>0</v>
      </c>
      <c r="IE97" s="67">
        <f t="shared" ref="IE97" si="951">ID101</f>
        <v>0</v>
      </c>
      <c r="IF97" s="67">
        <f t="shared" ref="IF97" si="952">IE101</f>
        <v>0</v>
      </c>
      <c r="IG97" s="67">
        <f t="shared" ref="IG97" si="953">IF101</f>
        <v>0</v>
      </c>
      <c r="IH97" s="67">
        <f t="shared" ref="IH97" si="954">IG101</f>
        <v>0</v>
      </c>
      <c r="II97" s="67">
        <f t="shared" ref="II97" si="955">IH101</f>
        <v>0</v>
      </c>
      <c r="IJ97" s="67">
        <f t="shared" ref="IJ97" si="956">II101</f>
        <v>0</v>
      </c>
      <c r="IK97" s="67">
        <f t="shared" ref="IK97" si="957">IJ101</f>
        <v>0</v>
      </c>
      <c r="IL97" s="67">
        <f t="shared" ref="IL97" si="958">IK101</f>
        <v>0</v>
      </c>
      <c r="IM97" s="67">
        <f t="shared" ref="IM97" si="959">IL101</f>
        <v>0</v>
      </c>
      <c r="IN97" s="67">
        <f t="shared" ref="IN97" si="960">IM101</f>
        <v>0</v>
      </c>
      <c r="IO97" s="67">
        <f t="shared" ref="IO97" si="961">IN101</f>
        <v>0</v>
      </c>
      <c r="IP97" s="67">
        <f t="shared" ref="IP97" si="962">IO101</f>
        <v>0</v>
      </c>
      <c r="IQ97" s="67">
        <f t="shared" ref="IQ97" si="963">IP101</f>
        <v>0</v>
      </c>
      <c r="IR97" s="67">
        <f t="shared" ref="IR97" si="964">IQ101</f>
        <v>0</v>
      </c>
      <c r="IS97" s="67">
        <f t="shared" ref="IS97" si="965">IR101</f>
        <v>0</v>
      </c>
      <c r="IT97" s="67">
        <f t="shared" ref="IT97" si="966">IS101</f>
        <v>0</v>
      </c>
      <c r="IU97" s="67">
        <f t="shared" ref="IU97" si="967">IT101</f>
        <v>0</v>
      </c>
      <c r="IV97" s="67">
        <f t="shared" ref="IV97" si="968">IU101</f>
        <v>0</v>
      </c>
      <c r="IW97" s="67">
        <f t="shared" ref="IW97" si="969">IV101</f>
        <v>0</v>
      </c>
      <c r="IX97" s="67">
        <f t="shared" ref="IX97" si="970">IW101</f>
        <v>0</v>
      </c>
      <c r="IY97" s="67">
        <f t="shared" ref="IY97" si="971">IX101</f>
        <v>0</v>
      </c>
      <c r="IZ97" s="67">
        <f t="shared" ref="IZ97" si="972">IY101</f>
        <v>0</v>
      </c>
      <c r="JA97" s="67">
        <f t="shared" ref="JA97" si="973">IZ101</f>
        <v>0</v>
      </c>
      <c r="JB97" s="67">
        <f t="shared" ref="JB97" si="974">JA101</f>
        <v>0</v>
      </c>
      <c r="JC97" s="67">
        <f t="shared" ref="JC97" si="975">JB101</f>
        <v>0</v>
      </c>
      <c r="JD97" s="67">
        <f t="shared" ref="JD97" si="976">JC101</f>
        <v>0</v>
      </c>
      <c r="JE97" s="67">
        <f t="shared" ref="JE97" si="977">JD101</f>
        <v>0</v>
      </c>
      <c r="JF97" s="67">
        <f t="shared" ref="JF97" si="978">JE101</f>
        <v>0</v>
      </c>
      <c r="JG97" s="67">
        <f t="shared" ref="JG97" si="979">JF101</f>
        <v>0</v>
      </c>
      <c r="JH97" s="67">
        <f t="shared" ref="JH97" si="980">JG101</f>
        <v>0</v>
      </c>
      <c r="JI97" s="67">
        <f t="shared" ref="JI97" si="981">JH101</f>
        <v>0</v>
      </c>
      <c r="JJ97" s="67">
        <f t="shared" ref="JJ97" si="982">JI101</f>
        <v>0</v>
      </c>
      <c r="JK97" s="67">
        <f t="shared" ref="JK97" si="983">JJ101</f>
        <v>0</v>
      </c>
      <c r="JL97" s="67">
        <f t="shared" ref="JL97" si="984">JK101</f>
        <v>0</v>
      </c>
      <c r="JM97" s="67">
        <f t="shared" ref="JM97" si="985">JL101</f>
        <v>0</v>
      </c>
      <c r="JN97" s="67">
        <f t="shared" ref="JN97" si="986">JM101</f>
        <v>0</v>
      </c>
      <c r="JO97" s="67">
        <f t="shared" ref="JO97" si="987">JN101</f>
        <v>0</v>
      </c>
      <c r="JP97" s="67">
        <f t="shared" ref="JP97" si="988">JO101</f>
        <v>0</v>
      </c>
      <c r="JQ97" s="67">
        <f t="shared" ref="JQ97" si="989">JP101</f>
        <v>0</v>
      </c>
      <c r="JR97" s="67">
        <f t="shared" ref="JR97" si="990">JQ101</f>
        <v>0</v>
      </c>
      <c r="JS97" s="67">
        <f t="shared" ref="JS97" si="991">JR101</f>
        <v>0</v>
      </c>
      <c r="JT97" s="67">
        <f t="shared" ref="JT97" si="992">JS101</f>
        <v>0</v>
      </c>
      <c r="JU97" s="67">
        <f t="shared" ref="JU97" si="993">JT101</f>
        <v>0</v>
      </c>
      <c r="JV97" s="67">
        <f t="shared" ref="JV97" si="994">JU101</f>
        <v>0</v>
      </c>
      <c r="JW97" s="67">
        <f t="shared" ref="JW97" si="995">JV101</f>
        <v>0</v>
      </c>
      <c r="JX97" s="67">
        <f t="shared" ref="JX97" si="996">JW101</f>
        <v>0</v>
      </c>
      <c r="JY97" s="67">
        <f t="shared" ref="JY97" si="997">JX101</f>
        <v>0</v>
      </c>
      <c r="JZ97" s="67">
        <f t="shared" ref="JZ97" si="998">JY101</f>
        <v>0</v>
      </c>
      <c r="KA97" s="67">
        <f t="shared" ref="KA97" si="999">JZ101</f>
        <v>0</v>
      </c>
      <c r="KB97" s="67">
        <f t="shared" ref="KB97" si="1000">KA101</f>
        <v>0</v>
      </c>
      <c r="KC97" s="67">
        <f t="shared" ref="KC97" si="1001">KB101</f>
        <v>0</v>
      </c>
      <c r="KD97" s="67">
        <f t="shared" ref="KD97" si="1002">KC101</f>
        <v>0</v>
      </c>
      <c r="KE97" s="67">
        <f t="shared" ref="KE97" si="1003">KD101</f>
        <v>0</v>
      </c>
      <c r="KF97" s="67">
        <f t="shared" ref="KF97" si="1004">KE101</f>
        <v>0</v>
      </c>
      <c r="KG97" s="67">
        <f t="shared" ref="KG97" si="1005">KF101</f>
        <v>0</v>
      </c>
      <c r="KH97" s="67">
        <f t="shared" ref="KH97" si="1006">KG101</f>
        <v>0</v>
      </c>
      <c r="KI97" s="67">
        <f t="shared" ref="KI97" si="1007">KH101</f>
        <v>0</v>
      </c>
      <c r="KJ97" s="67">
        <f t="shared" ref="KJ97" si="1008">KI101</f>
        <v>0</v>
      </c>
      <c r="KK97" s="67">
        <f t="shared" ref="KK97" si="1009">KJ101</f>
        <v>0</v>
      </c>
      <c r="KL97" s="67">
        <f t="shared" ref="KL97" si="1010">KK101</f>
        <v>0</v>
      </c>
      <c r="KM97" s="67">
        <f t="shared" ref="KM97" si="1011">KL101</f>
        <v>0</v>
      </c>
      <c r="KN97" s="67">
        <f t="shared" ref="KN97" si="1012">KM101</f>
        <v>0</v>
      </c>
      <c r="KO97" s="67">
        <f t="shared" ref="KO97" si="1013">KN101</f>
        <v>0</v>
      </c>
      <c r="KP97" s="67">
        <f t="shared" ref="KP97" si="1014">KO101</f>
        <v>0</v>
      </c>
      <c r="KQ97" s="67">
        <f t="shared" ref="KQ97" si="1015">KP101</f>
        <v>0</v>
      </c>
      <c r="KR97" s="67">
        <f t="shared" ref="KR97" si="1016">KQ101</f>
        <v>0</v>
      </c>
      <c r="KS97" s="67">
        <f t="shared" ref="KS97" si="1017">KR101</f>
        <v>0</v>
      </c>
      <c r="KT97" s="67">
        <f t="shared" ref="KT97" si="1018">KS101</f>
        <v>0</v>
      </c>
      <c r="KU97" s="67">
        <f t="shared" ref="KU97" si="1019">KT101</f>
        <v>0</v>
      </c>
      <c r="KV97" s="67">
        <f t="shared" ref="KV97" si="1020">KU101</f>
        <v>0</v>
      </c>
      <c r="KW97" s="67">
        <f t="shared" ref="KW97" si="1021">KV101</f>
        <v>0</v>
      </c>
      <c r="KX97" s="67">
        <f t="shared" ref="KX97" si="1022">KW101</f>
        <v>0</v>
      </c>
      <c r="KY97" s="67">
        <f t="shared" ref="KY97" si="1023">KX101</f>
        <v>0</v>
      </c>
      <c r="KZ97" s="67">
        <f t="shared" ref="KZ97" si="1024">KY101</f>
        <v>0</v>
      </c>
      <c r="LA97" s="67">
        <f t="shared" ref="LA97" si="1025">KZ101</f>
        <v>0</v>
      </c>
      <c r="LB97" s="67">
        <f t="shared" ref="LB97" si="1026">LA101</f>
        <v>0</v>
      </c>
      <c r="LC97" s="67">
        <f t="shared" ref="LC97" si="1027">LB101</f>
        <v>0</v>
      </c>
      <c r="LD97" s="67">
        <f t="shared" ref="LD97" si="1028">LC101</f>
        <v>0</v>
      </c>
      <c r="LE97" s="67">
        <f t="shared" ref="LE97" si="1029">LD101</f>
        <v>0</v>
      </c>
      <c r="LF97" s="67">
        <f t="shared" ref="LF97" si="1030">LE101</f>
        <v>0</v>
      </c>
      <c r="LG97" s="67">
        <f t="shared" ref="LG97" si="1031">LF101</f>
        <v>0</v>
      </c>
      <c r="LH97" s="67">
        <f t="shared" ref="LH97" si="1032">LG101</f>
        <v>0</v>
      </c>
      <c r="LI97" s="67">
        <f t="shared" ref="LI97" si="1033">LH101</f>
        <v>0</v>
      </c>
      <c r="LJ97" s="67">
        <f t="shared" ref="LJ97" si="1034">LI101</f>
        <v>0</v>
      </c>
      <c r="LK97" s="67">
        <f t="shared" ref="LK97" si="1035">LJ101</f>
        <v>0</v>
      </c>
      <c r="LL97" s="67">
        <f t="shared" ref="LL97" si="1036">LK101</f>
        <v>0</v>
      </c>
      <c r="LM97" s="67">
        <f t="shared" ref="LM97" si="1037">LL101</f>
        <v>0</v>
      </c>
      <c r="LN97" s="67">
        <f t="shared" ref="LN97" si="1038">LM101</f>
        <v>0</v>
      </c>
      <c r="LO97" s="67">
        <f t="shared" ref="LO97" si="1039">LN101</f>
        <v>0</v>
      </c>
      <c r="LP97" s="67">
        <f t="shared" ref="LP97" si="1040">LO101</f>
        <v>0</v>
      </c>
      <c r="LQ97" s="67">
        <f t="shared" ref="LQ97" si="1041">LP101</f>
        <v>0</v>
      </c>
      <c r="LR97" s="67">
        <f t="shared" ref="LR97" si="1042">LQ101</f>
        <v>0</v>
      </c>
      <c r="LS97" s="67">
        <f t="shared" ref="LS97" si="1043">LR101</f>
        <v>0</v>
      </c>
      <c r="LT97" s="67">
        <f t="shared" ref="LT97" si="1044">LS101</f>
        <v>0</v>
      </c>
      <c r="LU97" s="67">
        <f t="shared" ref="LU97" si="1045">LT101</f>
        <v>0</v>
      </c>
      <c r="LV97" s="67">
        <f t="shared" ref="LV97" si="1046">LU101</f>
        <v>0</v>
      </c>
      <c r="LW97" s="67">
        <f t="shared" ref="LW97" si="1047">LV101</f>
        <v>0</v>
      </c>
      <c r="LX97" s="67">
        <f t="shared" ref="LX97" si="1048">LW101</f>
        <v>0</v>
      </c>
      <c r="LY97" s="67">
        <f t="shared" ref="LY97" si="1049">LX101</f>
        <v>0</v>
      </c>
      <c r="LZ97" s="67">
        <f t="shared" ref="LZ97" si="1050">LY101</f>
        <v>0</v>
      </c>
      <c r="MA97" s="67">
        <f t="shared" ref="MA97" si="1051">LZ101</f>
        <v>0</v>
      </c>
      <c r="MB97" s="67">
        <f t="shared" ref="MB97" si="1052">MA101</f>
        <v>0</v>
      </c>
      <c r="MC97" s="67">
        <f t="shared" ref="MC97" si="1053">MB101</f>
        <v>0</v>
      </c>
      <c r="MD97" s="67">
        <f t="shared" ref="MD97" si="1054">MC101</f>
        <v>0</v>
      </c>
      <c r="ME97" s="67">
        <f t="shared" ref="ME97" si="1055">MD101</f>
        <v>0</v>
      </c>
      <c r="MF97" s="67">
        <f t="shared" ref="MF97" si="1056">ME101</f>
        <v>0</v>
      </c>
      <c r="MG97" s="67">
        <f t="shared" ref="MG97" si="1057">MF101</f>
        <v>0</v>
      </c>
      <c r="MH97" s="67">
        <f t="shared" ref="MH97" si="1058">MG101</f>
        <v>0</v>
      </c>
      <c r="MI97" s="67">
        <f t="shared" ref="MI97" si="1059">MH101</f>
        <v>0</v>
      </c>
      <c r="MJ97" s="67">
        <f t="shared" ref="MJ97" si="1060">MI101</f>
        <v>0</v>
      </c>
      <c r="MK97" s="67">
        <f t="shared" ref="MK97" si="1061">MJ101</f>
        <v>0</v>
      </c>
      <c r="ML97" s="67">
        <f t="shared" ref="ML97" si="1062">MK101</f>
        <v>0</v>
      </c>
      <c r="MM97" s="67">
        <f t="shared" ref="MM97" si="1063">ML101</f>
        <v>0</v>
      </c>
      <c r="MN97" s="67">
        <f t="shared" ref="MN97" si="1064">MM101</f>
        <v>0</v>
      </c>
      <c r="MO97" s="67">
        <f t="shared" ref="MO97" si="1065">MN101</f>
        <v>0</v>
      </c>
      <c r="MP97" s="67">
        <f t="shared" ref="MP97" si="1066">MO101</f>
        <v>0</v>
      </c>
      <c r="MQ97" s="67">
        <f t="shared" ref="MQ97" si="1067">MP101</f>
        <v>0</v>
      </c>
      <c r="MR97" s="67">
        <f t="shared" ref="MR97" si="1068">MQ101</f>
        <v>0</v>
      </c>
      <c r="MS97" s="67">
        <f t="shared" ref="MS97" si="1069">MR101</f>
        <v>0</v>
      </c>
      <c r="MT97" s="67">
        <f t="shared" ref="MT97" si="1070">MS101</f>
        <v>0</v>
      </c>
      <c r="MU97" s="67">
        <f t="shared" ref="MU97" si="1071">MT101</f>
        <v>0</v>
      </c>
      <c r="MV97" s="67">
        <f t="shared" ref="MV97" si="1072">MU101</f>
        <v>0</v>
      </c>
      <c r="MW97" s="67">
        <f t="shared" ref="MW97" si="1073">MV101</f>
        <v>0</v>
      </c>
      <c r="MX97" s="67">
        <f t="shared" ref="MX97" si="1074">MW101</f>
        <v>0</v>
      </c>
      <c r="MY97" s="67">
        <f t="shared" ref="MY97" si="1075">MX101</f>
        <v>0</v>
      </c>
      <c r="MZ97" s="67">
        <f t="shared" ref="MZ97" si="1076">MY101</f>
        <v>0</v>
      </c>
      <c r="NA97" s="17"/>
    </row>
    <row r="98" spans="1:365" s="7" customFormat="1" x14ac:dyDescent="0.25">
      <c r="A98" s="20"/>
      <c r="B98" s="67" t="s">
        <v>147</v>
      </c>
      <c r="C98" s="90">
        <f>SUM(D98:MY98)</f>
        <v>0</v>
      </c>
      <c r="D98" s="67">
        <f>IF(D97&gt;0,$F$5,0)</f>
        <v>0</v>
      </c>
      <c r="E98" s="67">
        <f t="shared" ref="E98:BP98" si="1077">IF(E97&gt;0,$F$5,0)</f>
        <v>0</v>
      </c>
      <c r="F98" s="67">
        <f t="shared" si="1077"/>
        <v>0</v>
      </c>
      <c r="G98" s="67">
        <f t="shared" si="1077"/>
        <v>0</v>
      </c>
      <c r="H98" s="67">
        <f t="shared" si="1077"/>
        <v>0</v>
      </c>
      <c r="I98" s="67">
        <f t="shared" si="1077"/>
        <v>0</v>
      </c>
      <c r="J98" s="67">
        <f t="shared" si="1077"/>
        <v>0</v>
      </c>
      <c r="K98" s="67">
        <f t="shared" si="1077"/>
        <v>0</v>
      </c>
      <c r="L98" s="67">
        <f t="shared" si="1077"/>
        <v>0</v>
      </c>
      <c r="M98" s="67">
        <f t="shared" si="1077"/>
        <v>0</v>
      </c>
      <c r="N98" s="67">
        <f t="shared" si="1077"/>
        <v>0</v>
      </c>
      <c r="O98" s="67">
        <f t="shared" si="1077"/>
        <v>0</v>
      </c>
      <c r="P98" s="67">
        <f t="shared" si="1077"/>
        <v>0</v>
      </c>
      <c r="Q98" s="67">
        <f t="shared" si="1077"/>
        <v>0</v>
      </c>
      <c r="R98" s="67">
        <f t="shared" si="1077"/>
        <v>0</v>
      </c>
      <c r="S98" s="67">
        <f t="shared" si="1077"/>
        <v>0</v>
      </c>
      <c r="T98" s="67">
        <f t="shared" si="1077"/>
        <v>0</v>
      </c>
      <c r="U98" s="67">
        <f t="shared" si="1077"/>
        <v>0</v>
      </c>
      <c r="V98" s="67">
        <f t="shared" si="1077"/>
        <v>0</v>
      </c>
      <c r="W98" s="67">
        <f t="shared" si="1077"/>
        <v>0</v>
      </c>
      <c r="X98" s="67">
        <f t="shared" si="1077"/>
        <v>0</v>
      </c>
      <c r="Y98" s="67">
        <f t="shared" si="1077"/>
        <v>0</v>
      </c>
      <c r="Z98" s="67">
        <f t="shared" si="1077"/>
        <v>0</v>
      </c>
      <c r="AA98" s="67">
        <f t="shared" si="1077"/>
        <v>0</v>
      </c>
      <c r="AB98" s="67">
        <f t="shared" si="1077"/>
        <v>0</v>
      </c>
      <c r="AC98" s="67">
        <f t="shared" si="1077"/>
        <v>0</v>
      </c>
      <c r="AD98" s="67">
        <f t="shared" si="1077"/>
        <v>0</v>
      </c>
      <c r="AE98" s="67">
        <f t="shared" si="1077"/>
        <v>0</v>
      </c>
      <c r="AF98" s="67">
        <f t="shared" si="1077"/>
        <v>0</v>
      </c>
      <c r="AG98" s="67">
        <f t="shared" si="1077"/>
        <v>0</v>
      </c>
      <c r="AH98" s="67">
        <f t="shared" si="1077"/>
        <v>0</v>
      </c>
      <c r="AI98" s="67">
        <f t="shared" si="1077"/>
        <v>0</v>
      </c>
      <c r="AJ98" s="67">
        <f t="shared" si="1077"/>
        <v>0</v>
      </c>
      <c r="AK98" s="67">
        <f t="shared" si="1077"/>
        <v>0</v>
      </c>
      <c r="AL98" s="67">
        <f t="shared" si="1077"/>
        <v>0</v>
      </c>
      <c r="AM98" s="67">
        <f t="shared" si="1077"/>
        <v>0</v>
      </c>
      <c r="AN98" s="67">
        <f t="shared" si="1077"/>
        <v>0</v>
      </c>
      <c r="AO98" s="67">
        <f t="shared" si="1077"/>
        <v>0</v>
      </c>
      <c r="AP98" s="67">
        <f t="shared" si="1077"/>
        <v>0</v>
      </c>
      <c r="AQ98" s="67">
        <f t="shared" si="1077"/>
        <v>0</v>
      </c>
      <c r="AR98" s="67">
        <f t="shared" si="1077"/>
        <v>0</v>
      </c>
      <c r="AS98" s="67">
        <f t="shared" si="1077"/>
        <v>0</v>
      </c>
      <c r="AT98" s="67">
        <f t="shared" si="1077"/>
        <v>0</v>
      </c>
      <c r="AU98" s="67">
        <f t="shared" si="1077"/>
        <v>0</v>
      </c>
      <c r="AV98" s="67">
        <f t="shared" si="1077"/>
        <v>0</v>
      </c>
      <c r="AW98" s="67">
        <f t="shared" si="1077"/>
        <v>0</v>
      </c>
      <c r="AX98" s="67">
        <f t="shared" si="1077"/>
        <v>0</v>
      </c>
      <c r="AY98" s="67">
        <f t="shared" si="1077"/>
        <v>0</v>
      </c>
      <c r="AZ98" s="67">
        <f t="shared" si="1077"/>
        <v>0</v>
      </c>
      <c r="BA98" s="67">
        <f t="shared" si="1077"/>
        <v>0</v>
      </c>
      <c r="BB98" s="67">
        <f t="shared" si="1077"/>
        <v>0</v>
      </c>
      <c r="BC98" s="67">
        <f t="shared" si="1077"/>
        <v>0</v>
      </c>
      <c r="BD98" s="67">
        <f t="shared" si="1077"/>
        <v>0</v>
      </c>
      <c r="BE98" s="67">
        <f t="shared" si="1077"/>
        <v>0</v>
      </c>
      <c r="BF98" s="67">
        <f t="shared" si="1077"/>
        <v>0</v>
      </c>
      <c r="BG98" s="67">
        <f t="shared" si="1077"/>
        <v>0</v>
      </c>
      <c r="BH98" s="67">
        <f t="shared" si="1077"/>
        <v>0</v>
      </c>
      <c r="BI98" s="67">
        <f t="shared" si="1077"/>
        <v>0</v>
      </c>
      <c r="BJ98" s="67">
        <f t="shared" si="1077"/>
        <v>0</v>
      </c>
      <c r="BK98" s="67">
        <f t="shared" si="1077"/>
        <v>0</v>
      </c>
      <c r="BL98" s="67">
        <f t="shared" si="1077"/>
        <v>0</v>
      </c>
      <c r="BM98" s="67">
        <f t="shared" si="1077"/>
        <v>0</v>
      </c>
      <c r="BN98" s="67">
        <f t="shared" si="1077"/>
        <v>0</v>
      </c>
      <c r="BO98" s="67">
        <f t="shared" si="1077"/>
        <v>0</v>
      </c>
      <c r="BP98" s="67">
        <f t="shared" si="1077"/>
        <v>0</v>
      </c>
      <c r="BQ98" s="67">
        <f t="shared" ref="BQ98:DS98" si="1078">IF(BQ97&gt;0,$F$5,0)</f>
        <v>0</v>
      </c>
      <c r="BR98" s="67">
        <f t="shared" si="1078"/>
        <v>0</v>
      </c>
      <c r="BS98" s="67">
        <f t="shared" si="1078"/>
        <v>0</v>
      </c>
      <c r="BT98" s="67">
        <f t="shared" si="1078"/>
        <v>0</v>
      </c>
      <c r="BU98" s="67">
        <f t="shared" si="1078"/>
        <v>0</v>
      </c>
      <c r="BV98" s="67">
        <f t="shared" si="1078"/>
        <v>0</v>
      </c>
      <c r="BW98" s="67">
        <f t="shared" si="1078"/>
        <v>0</v>
      </c>
      <c r="BX98" s="67">
        <f t="shared" si="1078"/>
        <v>0</v>
      </c>
      <c r="BY98" s="67">
        <f t="shared" si="1078"/>
        <v>0</v>
      </c>
      <c r="BZ98" s="67">
        <f t="shared" si="1078"/>
        <v>0</v>
      </c>
      <c r="CA98" s="67">
        <f t="shared" si="1078"/>
        <v>0</v>
      </c>
      <c r="CB98" s="67">
        <f t="shared" si="1078"/>
        <v>0</v>
      </c>
      <c r="CC98" s="67">
        <f t="shared" si="1078"/>
        <v>0</v>
      </c>
      <c r="CD98" s="67">
        <f t="shared" si="1078"/>
        <v>0</v>
      </c>
      <c r="CE98" s="67">
        <f t="shared" si="1078"/>
        <v>0</v>
      </c>
      <c r="CF98" s="67">
        <f t="shared" si="1078"/>
        <v>0</v>
      </c>
      <c r="CG98" s="67">
        <f t="shared" si="1078"/>
        <v>0</v>
      </c>
      <c r="CH98" s="67">
        <f t="shared" si="1078"/>
        <v>0</v>
      </c>
      <c r="CI98" s="67">
        <f t="shared" si="1078"/>
        <v>0</v>
      </c>
      <c r="CJ98" s="67">
        <f t="shared" si="1078"/>
        <v>0</v>
      </c>
      <c r="CK98" s="67">
        <f t="shared" si="1078"/>
        <v>0</v>
      </c>
      <c r="CL98" s="67">
        <f t="shared" si="1078"/>
        <v>0</v>
      </c>
      <c r="CM98" s="67">
        <f t="shared" si="1078"/>
        <v>0</v>
      </c>
      <c r="CN98" s="67">
        <f t="shared" si="1078"/>
        <v>0</v>
      </c>
      <c r="CO98" s="67">
        <f t="shared" si="1078"/>
        <v>0</v>
      </c>
      <c r="CP98" s="67">
        <f t="shared" si="1078"/>
        <v>0</v>
      </c>
      <c r="CQ98" s="67">
        <f t="shared" si="1078"/>
        <v>0</v>
      </c>
      <c r="CR98" s="67">
        <f t="shared" si="1078"/>
        <v>0</v>
      </c>
      <c r="CS98" s="67">
        <f t="shared" si="1078"/>
        <v>0</v>
      </c>
      <c r="CT98" s="67">
        <f t="shared" si="1078"/>
        <v>0</v>
      </c>
      <c r="CU98" s="67">
        <f t="shared" si="1078"/>
        <v>0</v>
      </c>
      <c r="CV98" s="67">
        <f t="shared" si="1078"/>
        <v>0</v>
      </c>
      <c r="CW98" s="67">
        <f t="shared" si="1078"/>
        <v>0</v>
      </c>
      <c r="CX98" s="67">
        <f t="shared" si="1078"/>
        <v>0</v>
      </c>
      <c r="CY98" s="67">
        <f t="shared" si="1078"/>
        <v>0</v>
      </c>
      <c r="CZ98" s="67">
        <f t="shared" si="1078"/>
        <v>0</v>
      </c>
      <c r="DA98" s="67">
        <f t="shared" si="1078"/>
        <v>0</v>
      </c>
      <c r="DB98" s="67">
        <f t="shared" si="1078"/>
        <v>0</v>
      </c>
      <c r="DC98" s="67">
        <f t="shared" si="1078"/>
        <v>0</v>
      </c>
      <c r="DD98" s="67">
        <f t="shared" si="1078"/>
        <v>0</v>
      </c>
      <c r="DE98" s="67">
        <f t="shared" si="1078"/>
        <v>0</v>
      </c>
      <c r="DF98" s="67">
        <f t="shared" si="1078"/>
        <v>0</v>
      </c>
      <c r="DG98" s="67">
        <f t="shared" si="1078"/>
        <v>0</v>
      </c>
      <c r="DH98" s="67">
        <f t="shared" si="1078"/>
        <v>0</v>
      </c>
      <c r="DI98" s="67">
        <f t="shared" si="1078"/>
        <v>0</v>
      </c>
      <c r="DJ98" s="67">
        <f t="shared" si="1078"/>
        <v>0</v>
      </c>
      <c r="DK98" s="67">
        <f t="shared" si="1078"/>
        <v>0</v>
      </c>
      <c r="DL98" s="67">
        <f t="shared" si="1078"/>
        <v>0</v>
      </c>
      <c r="DM98" s="67">
        <f t="shared" si="1078"/>
        <v>0</v>
      </c>
      <c r="DN98" s="67">
        <f t="shared" si="1078"/>
        <v>0</v>
      </c>
      <c r="DO98" s="67">
        <f t="shared" si="1078"/>
        <v>0</v>
      </c>
      <c r="DP98" s="67">
        <f t="shared" si="1078"/>
        <v>0</v>
      </c>
      <c r="DQ98" s="67">
        <f t="shared" si="1078"/>
        <v>0</v>
      </c>
      <c r="DR98" s="67">
        <f t="shared" si="1078"/>
        <v>0</v>
      </c>
      <c r="DS98" s="67">
        <f t="shared" si="1078"/>
        <v>0</v>
      </c>
      <c r="DT98" s="67">
        <f t="shared" ref="DT98:GE98" si="1079">IF(DT97&gt;0,$F$5,0)</f>
        <v>0</v>
      </c>
      <c r="DU98" s="67">
        <f t="shared" si="1079"/>
        <v>0</v>
      </c>
      <c r="DV98" s="67">
        <f t="shared" si="1079"/>
        <v>0</v>
      </c>
      <c r="DW98" s="67">
        <f t="shared" si="1079"/>
        <v>0</v>
      </c>
      <c r="DX98" s="67">
        <f t="shared" si="1079"/>
        <v>0</v>
      </c>
      <c r="DY98" s="67">
        <f t="shared" si="1079"/>
        <v>0</v>
      </c>
      <c r="DZ98" s="67">
        <f t="shared" si="1079"/>
        <v>0</v>
      </c>
      <c r="EA98" s="67">
        <f t="shared" si="1079"/>
        <v>0</v>
      </c>
      <c r="EB98" s="67">
        <f t="shared" si="1079"/>
        <v>0</v>
      </c>
      <c r="EC98" s="67">
        <f t="shared" si="1079"/>
        <v>0</v>
      </c>
      <c r="ED98" s="67">
        <f t="shared" si="1079"/>
        <v>0</v>
      </c>
      <c r="EE98" s="67">
        <f t="shared" si="1079"/>
        <v>0</v>
      </c>
      <c r="EF98" s="67">
        <f t="shared" si="1079"/>
        <v>0</v>
      </c>
      <c r="EG98" s="67">
        <f t="shared" si="1079"/>
        <v>0</v>
      </c>
      <c r="EH98" s="67">
        <f t="shared" si="1079"/>
        <v>0</v>
      </c>
      <c r="EI98" s="67">
        <f t="shared" si="1079"/>
        <v>0</v>
      </c>
      <c r="EJ98" s="67">
        <f t="shared" si="1079"/>
        <v>0</v>
      </c>
      <c r="EK98" s="67">
        <f t="shared" si="1079"/>
        <v>0</v>
      </c>
      <c r="EL98" s="67">
        <f t="shared" si="1079"/>
        <v>0</v>
      </c>
      <c r="EM98" s="67">
        <f t="shared" si="1079"/>
        <v>0</v>
      </c>
      <c r="EN98" s="67">
        <f t="shared" si="1079"/>
        <v>0</v>
      </c>
      <c r="EO98" s="67">
        <f t="shared" si="1079"/>
        <v>0</v>
      </c>
      <c r="EP98" s="67">
        <f t="shared" si="1079"/>
        <v>0</v>
      </c>
      <c r="EQ98" s="67">
        <f t="shared" si="1079"/>
        <v>0</v>
      </c>
      <c r="ER98" s="67">
        <f t="shared" si="1079"/>
        <v>0</v>
      </c>
      <c r="ES98" s="67">
        <f t="shared" si="1079"/>
        <v>0</v>
      </c>
      <c r="ET98" s="67">
        <f t="shared" si="1079"/>
        <v>0</v>
      </c>
      <c r="EU98" s="67">
        <f t="shared" si="1079"/>
        <v>0</v>
      </c>
      <c r="EV98" s="67">
        <f t="shared" si="1079"/>
        <v>0</v>
      </c>
      <c r="EW98" s="67">
        <f t="shared" si="1079"/>
        <v>0</v>
      </c>
      <c r="EX98" s="67">
        <f t="shared" si="1079"/>
        <v>0</v>
      </c>
      <c r="EY98" s="67">
        <f t="shared" si="1079"/>
        <v>0</v>
      </c>
      <c r="EZ98" s="67">
        <f t="shared" si="1079"/>
        <v>0</v>
      </c>
      <c r="FA98" s="67">
        <f t="shared" si="1079"/>
        <v>0</v>
      </c>
      <c r="FB98" s="67">
        <f t="shared" si="1079"/>
        <v>0</v>
      </c>
      <c r="FC98" s="67">
        <f t="shared" si="1079"/>
        <v>0</v>
      </c>
      <c r="FD98" s="67">
        <f t="shared" si="1079"/>
        <v>0</v>
      </c>
      <c r="FE98" s="67">
        <f t="shared" si="1079"/>
        <v>0</v>
      </c>
      <c r="FF98" s="67">
        <f t="shared" si="1079"/>
        <v>0</v>
      </c>
      <c r="FG98" s="67">
        <f t="shared" si="1079"/>
        <v>0</v>
      </c>
      <c r="FH98" s="67">
        <f t="shared" si="1079"/>
        <v>0</v>
      </c>
      <c r="FI98" s="67">
        <f t="shared" si="1079"/>
        <v>0</v>
      </c>
      <c r="FJ98" s="67">
        <f t="shared" si="1079"/>
        <v>0</v>
      </c>
      <c r="FK98" s="67">
        <f t="shared" si="1079"/>
        <v>0</v>
      </c>
      <c r="FL98" s="67">
        <f t="shared" si="1079"/>
        <v>0</v>
      </c>
      <c r="FM98" s="67">
        <f t="shared" si="1079"/>
        <v>0</v>
      </c>
      <c r="FN98" s="67">
        <f t="shared" si="1079"/>
        <v>0</v>
      </c>
      <c r="FO98" s="67">
        <f t="shared" si="1079"/>
        <v>0</v>
      </c>
      <c r="FP98" s="67">
        <f t="shared" si="1079"/>
        <v>0</v>
      </c>
      <c r="FQ98" s="67">
        <f t="shared" si="1079"/>
        <v>0</v>
      </c>
      <c r="FR98" s="67">
        <f t="shared" si="1079"/>
        <v>0</v>
      </c>
      <c r="FS98" s="67">
        <f t="shared" si="1079"/>
        <v>0</v>
      </c>
      <c r="FT98" s="67">
        <f t="shared" si="1079"/>
        <v>0</v>
      </c>
      <c r="FU98" s="67">
        <f t="shared" si="1079"/>
        <v>0</v>
      </c>
      <c r="FV98" s="67">
        <f t="shared" si="1079"/>
        <v>0</v>
      </c>
      <c r="FW98" s="67">
        <f t="shared" si="1079"/>
        <v>0</v>
      </c>
      <c r="FX98" s="67">
        <f t="shared" si="1079"/>
        <v>0</v>
      </c>
      <c r="FY98" s="67">
        <f t="shared" si="1079"/>
        <v>0</v>
      </c>
      <c r="FZ98" s="67">
        <f t="shared" si="1079"/>
        <v>0</v>
      </c>
      <c r="GA98" s="67">
        <f t="shared" si="1079"/>
        <v>0</v>
      </c>
      <c r="GB98" s="67">
        <f t="shared" si="1079"/>
        <v>0</v>
      </c>
      <c r="GC98" s="67">
        <f t="shared" si="1079"/>
        <v>0</v>
      </c>
      <c r="GD98" s="67">
        <f t="shared" si="1079"/>
        <v>0</v>
      </c>
      <c r="GE98" s="67">
        <f t="shared" si="1079"/>
        <v>0</v>
      </c>
      <c r="GF98" s="67">
        <f t="shared" ref="GF98:IQ98" si="1080">IF(GF97&gt;0,$F$5,0)</f>
        <v>0</v>
      </c>
      <c r="GG98" s="67">
        <f t="shared" si="1080"/>
        <v>0</v>
      </c>
      <c r="GH98" s="67">
        <f t="shared" si="1080"/>
        <v>0</v>
      </c>
      <c r="GI98" s="67">
        <f t="shared" si="1080"/>
        <v>0</v>
      </c>
      <c r="GJ98" s="67">
        <f t="shared" si="1080"/>
        <v>0</v>
      </c>
      <c r="GK98" s="67">
        <f t="shared" si="1080"/>
        <v>0</v>
      </c>
      <c r="GL98" s="67">
        <f t="shared" si="1080"/>
        <v>0</v>
      </c>
      <c r="GM98" s="67">
        <f t="shared" si="1080"/>
        <v>0</v>
      </c>
      <c r="GN98" s="67">
        <f t="shared" si="1080"/>
        <v>0</v>
      </c>
      <c r="GO98" s="67">
        <f t="shared" si="1080"/>
        <v>0</v>
      </c>
      <c r="GP98" s="67">
        <f t="shared" si="1080"/>
        <v>0</v>
      </c>
      <c r="GQ98" s="67">
        <f t="shared" si="1080"/>
        <v>0</v>
      </c>
      <c r="GR98" s="67">
        <f t="shared" si="1080"/>
        <v>0</v>
      </c>
      <c r="GS98" s="67">
        <f t="shared" si="1080"/>
        <v>0</v>
      </c>
      <c r="GT98" s="67">
        <f t="shared" si="1080"/>
        <v>0</v>
      </c>
      <c r="GU98" s="67">
        <f t="shared" si="1080"/>
        <v>0</v>
      </c>
      <c r="GV98" s="67">
        <f t="shared" si="1080"/>
        <v>0</v>
      </c>
      <c r="GW98" s="67">
        <f t="shared" si="1080"/>
        <v>0</v>
      </c>
      <c r="GX98" s="67">
        <f t="shared" si="1080"/>
        <v>0</v>
      </c>
      <c r="GY98" s="67">
        <f t="shared" si="1080"/>
        <v>0</v>
      </c>
      <c r="GZ98" s="67">
        <f t="shared" si="1080"/>
        <v>0</v>
      </c>
      <c r="HA98" s="67">
        <f t="shared" si="1080"/>
        <v>0</v>
      </c>
      <c r="HB98" s="67">
        <f t="shared" si="1080"/>
        <v>0</v>
      </c>
      <c r="HC98" s="67">
        <f t="shared" si="1080"/>
        <v>0</v>
      </c>
      <c r="HD98" s="67">
        <f t="shared" si="1080"/>
        <v>0</v>
      </c>
      <c r="HE98" s="67">
        <f t="shared" si="1080"/>
        <v>0</v>
      </c>
      <c r="HF98" s="67">
        <f t="shared" si="1080"/>
        <v>0</v>
      </c>
      <c r="HG98" s="67">
        <f t="shared" si="1080"/>
        <v>0</v>
      </c>
      <c r="HH98" s="67">
        <f t="shared" si="1080"/>
        <v>0</v>
      </c>
      <c r="HI98" s="67">
        <f t="shared" si="1080"/>
        <v>0</v>
      </c>
      <c r="HJ98" s="67">
        <f t="shared" si="1080"/>
        <v>0</v>
      </c>
      <c r="HK98" s="67">
        <f t="shared" si="1080"/>
        <v>0</v>
      </c>
      <c r="HL98" s="67">
        <f t="shared" si="1080"/>
        <v>0</v>
      </c>
      <c r="HM98" s="67">
        <f t="shared" si="1080"/>
        <v>0</v>
      </c>
      <c r="HN98" s="67">
        <f t="shared" si="1080"/>
        <v>0</v>
      </c>
      <c r="HO98" s="67">
        <f t="shared" si="1080"/>
        <v>0</v>
      </c>
      <c r="HP98" s="67">
        <f t="shared" si="1080"/>
        <v>0</v>
      </c>
      <c r="HQ98" s="67">
        <f t="shared" si="1080"/>
        <v>0</v>
      </c>
      <c r="HR98" s="67">
        <f t="shared" si="1080"/>
        <v>0</v>
      </c>
      <c r="HS98" s="67">
        <f t="shared" si="1080"/>
        <v>0</v>
      </c>
      <c r="HT98" s="67">
        <f t="shared" si="1080"/>
        <v>0</v>
      </c>
      <c r="HU98" s="67">
        <f t="shared" si="1080"/>
        <v>0</v>
      </c>
      <c r="HV98" s="67">
        <f t="shared" si="1080"/>
        <v>0</v>
      </c>
      <c r="HW98" s="67">
        <f t="shared" si="1080"/>
        <v>0</v>
      </c>
      <c r="HX98" s="67">
        <f t="shared" si="1080"/>
        <v>0</v>
      </c>
      <c r="HY98" s="67">
        <f t="shared" si="1080"/>
        <v>0</v>
      </c>
      <c r="HZ98" s="67">
        <f t="shared" si="1080"/>
        <v>0</v>
      </c>
      <c r="IA98" s="67">
        <f t="shared" si="1080"/>
        <v>0</v>
      </c>
      <c r="IB98" s="67">
        <f t="shared" si="1080"/>
        <v>0</v>
      </c>
      <c r="IC98" s="67">
        <f t="shared" si="1080"/>
        <v>0</v>
      </c>
      <c r="ID98" s="67">
        <f t="shared" si="1080"/>
        <v>0</v>
      </c>
      <c r="IE98" s="67">
        <f t="shared" si="1080"/>
        <v>0</v>
      </c>
      <c r="IF98" s="67">
        <f t="shared" si="1080"/>
        <v>0</v>
      </c>
      <c r="IG98" s="67">
        <f t="shared" si="1080"/>
        <v>0</v>
      </c>
      <c r="IH98" s="67">
        <f t="shared" si="1080"/>
        <v>0</v>
      </c>
      <c r="II98" s="67">
        <f t="shared" si="1080"/>
        <v>0</v>
      </c>
      <c r="IJ98" s="67">
        <f t="shared" si="1080"/>
        <v>0</v>
      </c>
      <c r="IK98" s="67">
        <f t="shared" si="1080"/>
        <v>0</v>
      </c>
      <c r="IL98" s="67">
        <f t="shared" si="1080"/>
        <v>0</v>
      </c>
      <c r="IM98" s="67">
        <f t="shared" si="1080"/>
        <v>0</v>
      </c>
      <c r="IN98" s="67">
        <f t="shared" si="1080"/>
        <v>0</v>
      </c>
      <c r="IO98" s="67">
        <f t="shared" si="1080"/>
        <v>0</v>
      </c>
      <c r="IP98" s="67">
        <f t="shared" si="1080"/>
        <v>0</v>
      </c>
      <c r="IQ98" s="67">
        <f t="shared" si="1080"/>
        <v>0</v>
      </c>
      <c r="IR98" s="67">
        <f t="shared" ref="IR98:LC98" si="1081">IF(IR97&gt;0,$F$5,0)</f>
        <v>0</v>
      </c>
      <c r="IS98" s="67">
        <f t="shared" si="1081"/>
        <v>0</v>
      </c>
      <c r="IT98" s="67">
        <f t="shared" si="1081"/>
        <v>0</v>
      </c>
      <c r="IU98" s="67">
        <f t="shared" si="1081"/>
        <v>0</v>
      </c>
      <c r="IV98" s="67">
        <f t="shared" si="1081"/>
        <v>0</v>
      </c>
      <c r="IW98" s="67">
        <f t="shared" si="1081"/>
        <v>0</v>
      </c>
      <c r="IX98" s="67">
        <f t="shared" si="1081"/>
        <v>0</v>
      </c>
      <c r="IY98" s="67">
        <f t="shared" si="1081"/>
        <v>0</v>
      </c>
      <c r="IZ98" s="67">
        <f t="shared" si="1081"/>
        <v>0</v>
      </c>
      <c r="JA98" s="67">
        <f t="shared" si="1081"/>
        <v>0</v>
      </c>
      <c r="JB98" s="67">
        <f t="shared" si="1081"/>
        <v>0</v>
      </c>
      <c r="JC98" s="67">
        <f t="shared" si="1081"/>
        <v>0</v>
      </c>
      <c r="JD98" s="67">
        <f t="shared" si="1081"/>
        <v>0</v>
      </c>
      <c r="JE98" s="67">
        <f t="shared" si="1081"/>
        <v>0</v>
      </c>
      <c r="JF98" s="67">
        <f t="shared" si="1081"/>
        <v>0</v>
      </c>
      <c r="JG98" s="67">
        <f t="shared" si="1081"/>
        <v>0</v>
      </c>
      <c r="JH98" s="67">
        <f t="shared" si="1081"/>
        <v>0</v>
      </c>
      <c r="JI98" s="67">
        <f t="shared" si="1081"/>
        <v>0</v>
      </c>
      <c r="JJ98" s="67">
        <f t="shared" si="1081"/>
        <v>0</v>
      </c>
      <c r="JK98" s="67">
        <f t="shared" si="1081"/>
        <v>0</v>
      </c>
      <c r="JL98" s="67">
        <f t="shared" si="1081"/>
        <v>0</v>
      </c>
      <c r="JM98" s="67">
        <f t="shared" si="1081"/>
        <v>0</v>
      </c>
      <c r="JN98" s="67">
        <f t="shared" si="1081"/>
        <v>0</v>
      </c>
      <c r="JO98" s="67">
        <f t="shared" si="1081"/>
        <v>0</v>
      </c>
      <c r="JP98" s="67">
        <f t="shared" si="1081"/>
        <v>0</v>
      </c>
      <c r="JQ98" s="67">
        <f t="shared" si="1081"/>
        <v>0</v>
      </c>
      <c r="JR98" s="67">
        <f t="shared" si="1081"/>
        <v>0</v>
      </c>
      <c r="JS98" s="67">
        <f t="shared" si="1081"/>
        <v>0</v>
      </c>
      <c r="JT98" s="67">
        <f t="shared" si="1081"/>
        <v>0</v>
      </c>
      <c r="JU98" s="67">
        <f t="shared" si="1081"/>
        <v>0</v>
      </c>
      <c r="JV98" s="67">
        <f t="shared" si="1081"/>
        <v>0</v>
      </c>
      <c r="JW98" s="67">
        <f t="shared" si="1081"/>
        <v>0</v>
      </c>
      <c r="JX98" s="67">
        <f t="shared" si="1081"/>
        <v>0</v>
      </c>
      <c r="JY98" s="67">
        <f t="shared" si="1081"/>
        <v>0</v>
      </c>
      <c r="JZ98" s="67">
        <f t="shared" si="1081"/>
        <v>0</v>
      </c>
      <c r="KA98" s="67">
        <f t="shared" si="1081"/>
        <v>0</v>
      </c>
      <c r="KB98" s="67">
        <f t="shared" si="1081"/>
        <v>0</v>
      </c>
      <c r="KC98" s="67">
        <f t="shared" si="1081"/>
        <v>0</v>
      </c>
      <c r="KD98" s="67">
        <f t="shared" si="1081"/>
        <v>0</v>
      </c>
      <c r="KE98" s="67">
        <f t="shared" si="1081"/>
        <v>0</v>
      </c>
      <c r="KF98" s="67">
        <f t="shared" si="1081"/>
        <v>0</v>
      </c>
      <c r="KG98" s="67">
        <f t="shared" si="1081"/>
        <v>0</v>
      </c>
      <c r="KH98" s="67">
        <f t="shared" si="1081"/>
        <v>0</v>
      </c>
      <c r="KI98" s="67">
        <f t="shared" si="1081"/>
        <v>0</v>
      </c>
      <c r="KJ98" s="67">
        <f t="shared" si="1081"/>
        <v>0</v>
      </c>
      <c r="KK98" s="67">
        <f t="shared" si="1081"/>
        <v>0</v>
      </c>
      <c r="KL98" s="67">
        <f t="shared" si="1081"/>
        <v>0</v>
      </c>
      <c r="KM98" s="67">
        <f t="shared" si="1081"/>
        <v>0</v>
      </c>
      <c r="KN98" s="67">
        <f t="shared" si="1081"/>
        <v>0</v>
      </c>
      <c r="KO98" s="67">
        <f t="shared" si="1081"/>
        <v>0</v>
      </c>
      <c r="KP98" s="67">
        <f t="shared" si="1081"/>
        <v>0</v>
      </c>
      <c r="KQ98" s="67">
        <f t="shared" si="1081"/>
        <v>0</v>
      </c>
      <c r="KR98" s="67">
        <f t="shared" si="1081"/>
        <v>0</v>
      </c>
      <c r="KS98" s="67">
        <f t="shared" si="1081"/>
        <v>0</v>
      </c>
      <c r="KT98" s="67">
        <f t="shared" si="1081"/>
        <v>0</v>
      </c>
      <c r="KU98" s="67">
        <f t="shared" si="1081"/>
        <v>0</v>
      </c>
      <c r="KV98" s="67">
        <f t="shared" si="1081"/>
        <v>0</v>
      </c>
      <c r="KW98" s="67">
        <f t="shared" si="1081"/>
        <v>0</v>
      </c>
      <c r="KX98" s="67">
        <f t="shared" si="1081"/>
        <v>0</v>
      </c>
      <c r="KY98" s="67">
        <f t="shared" si="1081"/>
        <v>0</v>
      </c>
      <c r="KZ98" s="67">
        <f t="shared" si="1081"/>
        <v>0</v>
      </c>
      <c r="LA98" s="67">
        <f t="shared" si="1081"/>
        <v>0</v>
      </c>
      <c r="LB98" s="67">
        <f t="shared" si="1081"/>
        <v>0</v>
      </c>
      <c r="LC98" s="67">
        <f t="shared" si="1081"/>
        <v>0</v>
      </c>
      <c r="LD98" s="67">
        <f t="shared" ref="LD98:MZ98" si="1082">IF(LD97&gt;0,$F$5,0)</f>
        <v>0</v>
      </c>
      <c r="LE98" s="67">
        <f t="shared" si="1082"/>
        <v>0</v>
      </c>
      <c r="LF98" s="67">
        <f t="shared" si="1082"/>
        <v>0</v>
      </c>
      <c r="LG98" s="67">
        <f t="shared" si="1082"/>
        <v>0</v>
      </c>
      <c r="LH98" s="67">
        <f t="shared" si="1082"/>
        <v>0</v>
      </c>
      <c r="LI98" s="67">
        <f t="shared" si="1082"/>
        <v>0</v>
      </c>
      <c r="LJ98" s="67">
        <f t="shared" si="1082"/>
        <v>0</v>
      </c>
      <c r="LK98" s="67">
        <f t="shared" si="1082"/>
        <v>0</v>
      </c>
      <c r="LL98" s="67">
        <f t="shared" si="1082"/>
        <v>0</v>
      </c>
      <c r="LM98" s="67">
        <f t="shared" si="1082"/>
        <v>0</v>
      </c>
      <c r="LN98" s="67">
        <f t="shared" si="1082"/>
        <v>0</v>
      </c>
      <c r="LO98" s="67">
        <f t="shared" si="1082"/>
        <v>0</v>
      </c>
      <c r="LP98" s="67">
        <f t="shared" si="1082"/>
        <v>0</v>
      </c>
      <c r="LQ98" s="67">
        <f t="shared" si="1082"/>
        <v>0</v>
      </c>
      <c r="LR98" s="67">
        <f t="shared" si="1082"/>
        <v>0</v>
      </c>
      <c r="LS98" s="67">
        <f t="shared" si="1082"/>
        <v>0</v>
      </c>
      <c r="LT98" s="67">
        <f t="shared" si="1082"/>
        <v>0</v>
      </c>
      <c r="LU98" s="67">
        <f t="shared" si="1082"/>
        <v>0</v>
      </c>
      <c r="LV98" s="67">
        <f t="shared" si="1082"/>
        <v>0</v>
      </c>
      <c r="LW98" s="67">
        <f t="shared" si="1082"/>
        <v>0</v>
      </c>
      <c r="LX98" s="67">
        <f t="shared" si="1082"/>
        <v>0</v>
      </c>
      <c r="LY98" s="67">
        <f t="shared" si="1082"/>
        <v>0</v>
      </c>
      <c r="LZ98" s="67">
        <f t="shared" si="1082"/>
        <v>0</v>
      </c>
      <c r="MA98" s="67">
        <f t="shared" si="1082"/>
        <v>0</v>
      </c>
      <c r="MB98" s="67">
        <f t="shared" si="1082"/>
        <v>0</v>
      </c>
      <c r="MC98" s="67">
        <f t="shared" si="1082"/>
        <v>0</v>
      </c>
      <c r="MD98" s="67">
        <f t="shared" si="1082"/>
        <v>0</v>
      </c>
      <c r="ME98" s="67">
        <f t="shared" si="1082"/>
        <v>0</v>
      </c>
      <c r="MF98" s="67">
        <f t="shared" si="1082"/>
        <v>0</v>
      </c>
      <c r="MG98" s="67">
        <f t="shared" si="1082"/>
        <v>0</v>
      </c>
      <c r="MH98" s="67">
        <f t="shared" si="1082"/>
        <v>0</v>
      </c>
      <c r="MI98" s="67">
        <f t="shared" si="1082"/>
        <v>0</v>
      </c>
      <c r="MJ98" s="67">
        <f t="shared" si="1082"/>
        <v>0</v>
      </c>
      <c r="MK98" s="67">
        <f t="shared" si="1082"/>
        <v>0</v>
      </c>
      <c r="ML98" s="67">
        <f t="shared" si="1082"/>
        <v>0</v>
      </c>
      <c r="MM98" s="67">
        <f t="shared" si="1082"/>
        <v>0</v>
      </c>
      <c r="MN98" s="67">
        <f t="shared" si="1082"/>
        <v>0</v>
      </c>
      <c r="MO98" s="67">
        <f t="shared" si="1082"/>
        <v>0</v>
      </c>
      <c r="MP98" s="67">
        <f t="shared" si="1082"/>
        <v>0</v>
      </c>
      <c r="MQ98" s="67">
        <f t="shared" si="1082"/>
        <v>0</v>
      </c>
      <c r="MR98" s="67">
        <f t="shared" si="1082"/>
        <v>0</v>
      </c>
      <c r="MS98" s="67">
        <f t="shared" si="1082"/>
        <v>0</v>
      </c>
      <c r="MT98" s="67">
        <f t="shared" si="1082"/>
        <v>0</v>
      </c>
      <c r="MU98" s="67">
        <f t="shared" si="1082"/>
        <v>0</v>
      </c>
      <c r="MV98" s="67">
        <f t="shared" si="1082"/>
        <v>0</v>
      </c>
      <c r="MW98" s="67">
        <f t="shared" si="1082"/>
        <v>0</v>
      </c>
      <c r="MX98" s="67">
        <f t="shared" si="1082"/>
        <v>0</v>
      </c>
      <c r="MY98" s="67">
        <f t="shared" si="1082"/>
        <v>0</v>
      </c>
      <c r="MZ98" s="67">
        <f t="shared" si="1082"/>
        <v>0</v>
      </c>
      <c r="NA98" s="17"/>
    </row>
    <row r="99" spans="1:365" s="7" customFormat="1" x14ac:dyDescent="0.25">
      <c r="A99" s="20"/>
      <c r="B99" s="67" t="s">
        <v>9</v>
      </c>
      <c r="C99" s="91">
        <f>SUM(D99:MY99)</f>
        <v>0</v>
      </c>
      <c r="D99" s="67">
        <f>D97*$G$5/12</f>
        <v>0</v>
      </c>
      <c r="E99" s="67">
        <f t="shared" ref="E99:BP99" si="1083">E97*$G$5/12</f>
        <v>0</v>
      </c>
      <c r="F99" s="67">
        <f t="shared" si="1083"/>
        <v>0</v>
      </c>
      <c r="G99" s="67">
        <f t="shared" si="1083"/>
        <v>0</v>
      </c>
      <c r="H99" s="67">
        <f t="shared" si="1083"/>
        <v>0</v>
      </c>
      <c r="I99" s="67">
        <f t="shared" si="1083"/>
        <v>0</v>
      </c>
      <c r="J99" s="67">
        <f t="shared" si="1083"/>
        <v>0</v>
      </c>
      <c r="K99" s="67">
        <f t="shared" si="1083"/>
        <v>0</v>
      </c>
      <c r="L99" s="67">
        <f t="shared" si="1083"/>
        <v>0</v>
      </c>
      <c r="M99" s="67">
        <f t="shared" si="1083"/>
        <v>0</v>
      </c>
      <c r="N99" s="67">
        <f t="shared" si="1083"/>
        <v>0</v>
      </c>
      <c r="O99" s="67">
        <f t="shared" si="1083"/>
        <v>0</v>
      </c>
      <c r="P99" s="67">
        <f t="shared" si="1083"/>
        <v>0</v>
      </c>
      <c r="Q99" s="67">
        <f t="shared" si="1083"/>
        <v>0</v>
      </c>
      <c r="R99" s="67">
        <f t="shared" si="1083"/>
        <v>0</v>
      </c>
      <c r="S99" s="67">
        <f t="shared" si="1083"/>
        <v>0</v>
      </c>
      <c r="T99" s="67">
        <f t="shared" si="1083"/>
        <v>0</v>
      </c>
      <c r="U99" s="67">
        <f t="shared" si="1083"/>
        <v>0</v>
      </c>
      <c r="V99" s="67">
        <f t="shared" si="1083"/>
        <v>0</v>
      </c>
      <c r="W99" s="67">
        <f t="shared" si="1083"/>
        <v>0</v>
      </c>
      <c r="X99" s="67">
        <f t="shared" si="1083"/>
        <v>0</v>
      </c>
      <c r="Y99" s="67">
        <f t="shared" si="1083"/>
        <v>0</v>
      </c>
      <c r="Z99" s="67">
        <f t="shared" si="1083"/>
        <v>0</v>
      </c>
      <c r="AA99" s="67">
        <f t="shared" si="1083"/>
        <v>0</v>
      </c>
      <c r="AB99" s="67">
        <f t="shared" si="1083"/>
        <v>0</v>
      </c>
      <c r="AC99" s="67">
        <f t="shared" si="1083"/>
        <v>0</v>
      </c>
      <c r="AD99" s="67">
        <f t="shared" si="1083"/>
        <v>0</v>
      </c>
      <c r="AE99" s="67">
        <f t="shared" si="1083"/>
        <v>0</v>
      </c>
      <c r="AF99" s="67">
        <f t="shared" si="1083"/>
        <v>0</v>
      </c>
      <c r="AG99" s="67">
        <f t="shared" si="1083"/>
        <v>0</v>
      </c>
      <c r="AH99" s="67">
        <f t="shared" si="1083"/>
        <v>0</v>
      </c>
      <c r="AI99" s="67">
        <f t="shared" si="1083"/>
        <v>0</v>
      </c>
      <c r="AJ99" s="67">
        <f t="shared" si="1083"/>
        <v>0</v>
      </c>
      <c r="AK99" s="67">
        <f t="shared" si="1083"/>
        <v>0</v>
      </c>
      <c r="AL99" s="67">
        <f t="shared" si="1083"/>
        <v>0</v>
      </c>
      <c r="AM99" s="67">
        <f t="shared" si="1083"/>
        <v>0</v>
      </c>
      <c r="AN99" s="67">
        <f t="shared" si="1083"/>
        <v>0</v>
      </c>
      <c r="AO99" s="67">
        <f t="shared" si="1083"/>
        <v>0</v>
      </c>
      <c r="AP99" s="67">
        <f t="shared" si="1083"/>
        <v>0</v>
      </c>
      <c r="AQ99" s="67">
        <f t="shared" si="1083"/>
        <v>0</v>
      </c>
      <c r="AR99" s="67">
        <f t="shared" si="1083"/>
        <v>0</v>
      </c>
      <c r="AS99" s="67">
        <f t="shared" si="1083"/>
        <v>0</v>
      </c>
      <c r="AT99" s="67">
        <f t="shared" si="1083"/>
        <v>0</v>
      </c>
      <c r="AU99" s="67">
        <f t="shared" si="1083"/>
        <v>0</v>
      </c>
      <c r="AV99" s="67">
        <f t="shared" si="1083"/>
        <v>0</v>
      </c>
      <c r="AW99" s="67">
        <f t="shared" si="1083"/>
        <v>0</v>
      </c>
      <c r="AX99" s="67">
        <f t="shared" si="1083"/>
        <v>0</v>
      </c>
      <c r="AY99" s="67">
        <f t="shared" si="1083"/>
        <v>0</v>
      </c>
      <c r="AZ99" s="67">
        <f t="shared" si="1083"/>
        <v>0</v>
      </c>
      <c r="BA99" s="67">
        <f t="shared" si="1083"/>
        <v>0</v>
      </c>
      <c r="BB99" s="67">
        <f t="shared" si="1083"/>
        <v>0</v>
      </c>
      <c r="BC99" s="67">
        <f t="shared" si="1083"/>
        <v>0</v>
      </c>
      <c r="BD99" s="67">
        <f t="shared" si="1083"/>
        <v>0</v>
      </c>
      <c r="BE99" s="67">
        <f t="shared" si="1083"/>
        <v>0</v>
      </c>
      <c r="BF99" s="67">
        <f t="shared" si="1083"/>
        <v>0</v>
      </c>
      <c r="BG99" s="67">
        <f t="shared" si="1083"/>
        <v>0</v>
      </c>
      <c r="BH99" s="67">
        <f t="shared" si="1083"/>
        <v>0</v>
      </c>
      <c r="BI99" s="67">
        <f t="shared" si="1083"/>
        <v>0</v>
      </c>
      <c r="BJ99" s="67">
        <f t="shared" si="1083"/>
        <v>0</v>
      </c>
      <c r="BK99" s="67">
        <f t="shared" si="1083"/>
        <v>0</v>
      </c>
      <c r="BL99" s="67">
        <f t="shared" si="1083"/>
        <v>0</v>
      </c>
      <c r="BM99" s="67">
        <f t="shared" si="1083"/>
        <v>0</v>
      </c>
      <c r="BN99" s="67">
        <f t="shared" si="1083"/>
        <v>0</v>
      </c>
      <c r="BO99" s="67">
        <f t="shared" si="1083"/>
        <v>0</v>
      </c>
      <c r="BP99" s="67">
        <f t="shared" si="1083"/>
        <v>0</v>
      </c>
      <c r="BQ99" s="67">
        <f t="shared" ref="BQ99:DS99" si="1084">BQ97*$G$5/12</f>
        <v>0</v>
      </c>
      <c r="BR99" s="67">
        <f t="shared" si="1084"/>
        <v>0</v>
      </c>
      <c r="BS99" s="67">
        <f t="shared" si="1084"/>
        <v>0</v>
      </c>
      <c r="BT99" s="67">
        <f t="shared" si="1084"/>
        <v>0</v>
      </c>
      <c r="BU99" s="67">
        <f t="shared" si="1084"/>
        <v>0</v>
      </c>
      <c r="BV99" s="67">
        <f t="shared" si="1084"/>
        <v>0</v>
      </c>
      <c r="BW99" s="67">
        <f t="shared" si="1084"/>
        <v>0</v>
      </c>
      <c r="BX99" s="67">
        <f t="shared" si="1084"/>
        <v>0</v>
      </c>
      <c r="BY99" s="67">
        <f t="shared" si="1084"/>
        <v>0</v>
      </c>
      <c r="BZ99" s="67">
        <f t="shared" si="1084"/>
        <v>0</v>
      </c>
      <c r="CA99" s="67">
        <f t="shared" si="1084"/>
        <v>0</v>
      </c>
      <c r="CB99" s="67">
        <f t="shared" si="1084"/>
        <v>0</v>
      </c>
      <c r="CC99" s="67">
        <f t="shared" si="1084"/>
        <v>0</v>
      </c>
      <c r="CD99" s="67">
        <f t="shared" si="1084"/>
        <v>0</v>
      </c>
      <c r="CE99" s="67">
        <f t="shared" si="1084"/>
        <v>0</v>
      </c>
      <c r="CF99" s="67">
        <f t="shared" si="1084"/>
        <v>0</v>
      </c>
      <c r="CG99" s="67">
        <f t="shared" si="1084"/>
        <v>0</v>
      </c>
      <c r="CH99" s="67">
        <f t="shared" si="1084"/>
        <v>0</v>
      </c>
      <c r="CI99" s="67">
        <f t="shared" si="1084"/>
        <v>0</v>
      </c>
      <c r="CJ99" s="67">
        <f t="shared" si="1084"/>
        <v>0</v>
      </c>
      <c r="CK99" s="67">
        <f t="shared" si="1084"/>
        <v>0</v>
      </c>
      <c r="CL99" s="67">
        <f t="shared" si="1084"/>
        <v>0</v>
      </c>
      <c r="CM99" s="67">
        <f t="shared" si="1084"/>
        <v>0</v>
      </c>
      <c r="CN99" s="67">
        <f t="shared" si="1084"/>
        <v>0</v>
      </c>
      <c r="CO99" s="67">
        <f t="shared" si="1084"/>
        <v>0</v>
      </c>
      <c r="CP99" s="67">
        <f t="shared" si="1084"/>
        <v>0</v>
      </c>
      <c r="CQ99" s="67">
        <f t="shared" si="1084"/>
        <v>0</v>
      </c>
      <c r="CR99" s="67">
        <f t="shared" si="1084"/>
        <v>0</v>
      </c>
      <c r="CS99" s="67">
        <f t="shared" si="1084"/>
        <v>0</v>
      </c>
      <c r="CT99" s="67">
        <f t="shared" si="1084"/>
        <v>0</v>
      </c>
      <c r="CU99" s="67">
        <f t="shared" si="1084"/>
        <v>0</v>
      </c>
      <c r="CV99" s="67">
        <f t="shared" si="1084"/>
        <v>0</v>
      </c>
      <c r="CW99" s="67">
        <f t="shared" si="1084"/>
        <v>0</v>
      </c>
      <c r="CX99" s="67">
        <f t="shared" si="1084"/>
        <v>0</v>
      </c>
      <c r="CY99" s="67">
        <f t="shared" si="1084"/>
        <v>0</v>
      </c>
      <c r="CZ99" s="67">
        <f t="shared" si="1084"/>
        <v>0</v>
      </c>
      <c r="DA99" s="67">
        <f t="shared" si="1084"/>
        <v>0</v>
      </c>
      <c r="DB99" s="67">
        <f t="shared" si="1084"/>
        <v>0</v>
      </c>
      <c r="DC99" s="67">
        <f t="shared" si="1084"/>
        <v>0</v>
      </c>
      <c r="DD99" s="67">
        <f t="shared" si="1084"/>
        <v>0</v>
      </c>
      <c r="DE99" s="67">
        <f t="shared" si="1084"/>
        <v>0</v>
      </c>
      <c r="DF99" s="67">
        <f t="shared" si="1084"/>
        <v>0</v>
      </c>
      <c r="DG99" s="67">
        <f t="shared" si="1084"/>
        <v>0</v>
      </c>
      <c r="DH99" s="67">
        <f t="shared" si="1084"/>
        <v>0</v>
      </c>
      <c r="DI99" s="67">
        <f t="shared" si="1084"/>
        <v>0</v>
      </c>
      <c r="DJ99" s="67">
        <f t="shared" si="1084"/>
        <v>0</v>
      </c>
      <c r="DK99" s="67">
        <f t="shared" si="1084"/>
        <v>0</v>
      </c>
      <c r="DL99" s="67">
        <f t="shared" si="1084"/>
        <v>0</v>
      </c>
      <c r="DM99" s="67">
        <f t="shared" si="1084"/>
        <v>0</v>
      </c>
      <c r="DN99" s="67">
        <f t="shared" si="1084"/>
        <v>0</v>
      </c>
      <c r="DO99" s="67">
        <f t="shared" si="1084"/>
        <v>0</v>
      </c>
      <c r="DP99" s="67">
        <f t="shared" si="1084"/>
        <v>0</v>
      </c>
      <c r="DQ99" s="67">
        <f t="shared" si="1084"/>
        <v>0</v>
      </c>
      <c r="DR99" s="67">
        <f t="shared" si="1084"/>
        <v>0</v>
      </c>
      <c r="DS99" s="67">
        <f t="shared" si="1084"/>
        <v>0</v>
      </c>
      <c r="DT99" s="67">
        <f t="shared" ref="DT99:GE99" si="1085">DT97*$G$5/12</f>
        <v>0</v>
      </c>
      <c r="DU99" s="67">
        <f t="shared" si="1085"/>
        <v>0</v>
      </c>
      <c r="DV99" s="67">
        <f t="shared" si="1085"/>
        <v>0</v>
      </c>
      <c r="DW99" s="67">
        <f t="shared" si="1085"/>
        <v>0</v>
      </c>
      <c r="DX99" s="67">
        <f t="shared" si="1085"/>
        <v>0</v>
      </c>
      <c r="DY99" s="67">
        <f t="shared" si="1085"/>
        <v>0</v>
      </c>
      <c r="DZ99" s="67">
        <f t="shared" si="1085"/>
        <v>0</v>
      </c>
      <c r="EA99" s="67">
        <f t="shared" si="1085"/>
        <v>0</v>
      </c>
      <c r="EB99" s="67">
        <f t="shared" si="1085"/>
        <v>0</v>
      </c>
      <c r="EC99" s="67">
        <f t="shared" si="1085"/>
        <v>0</v>
      </c>
      <c r="ED99" s="67">
        <f t="shared" si="1085"/>
        <v>0</v>
      </c>
      <c r="EE99" s="67">
        <f t="shared" si="1085"/>
        <v>0</v>
      </c>
      <c r="EF99" s="67">
        <f t="shared" si="1085"/>
        <v>0</v>
      </c>
      <c r="EG99" s="67">
        <f t="shared" si="1085"/>
        <v>0</v>
      </c>
      <c r="EH99" s="67">
        <f t="shared" si="1085"/>
        <v>0</v>
      </c>
      <c r="EI99" s="67">
        <f t="shared" si="1085"/>
        <v>0</v>
      </c>
      <c r="EJ99" s="67">
        <f t="shared" si="1085"/>
        <v>0</v>
      </c>
      <c r="EK99" s="67">
        <f t="shared" si="1085"/>
        <v>0</v>
      </c>
      <c r="EL99" s="67">
        <f t="shared" si="1085"/>
        <v>0</v>
      </c>
      <c r="EM99" s="67">
        <f t="shared" si="1085"/>
        <v>0</v>
      </c>
      <c r="EN99" s="67">
        <f t="shared" si="1085"/>
        <v>0</v>
      </c>
      <c r="EO99" s="67">
        <f t="shared" si="1085"/>
        <v>0</v>
      </c>
      <c r="EP99" s="67">
        <f t="shared" si="1085"/>
        <v>0</v>
      </c>
      <c r="EQ99" s="67">
        <f t="shared" si="1085"/>
        <v>0</v>
      </c>
      <c r="ER99" s="67">
        <f t="shared" si="1085"/>
        <v>0</v>
      </c>
      <c r="ES99" s="67">
        <f t="shared" si="1085"/>
        <v>0</v>
      </c>
      <c r="ET99" s="67">
        <f t="shared" si="1085"/>
        <v>0</v>
      </c>
      <c r="EU99" s="67">
        <f t="shared" si="1085"/>
        <v>0</v>
      </c>
      <c r="EV99" s="67">
        <f t="shared" si="1085"/>
        <v>0</v>
      </c>
      <c r="EW99" s="67">
        <f t="shared" si="1085"/>
        <v>0</v>
      </c>
      <c r="EX99" s="67">
        <f t="shared" si="1085"/>
        <v>0</v>
      </c>
      <c r="EY99" s="67">
        <f t="shared" si="1085"/>
        <v>0</v>
      </c>
      <c r="EZ99" s="67">
        <f t="shared" si="1085"/>
        <v>0</v>
      </c>
      <c r="FA99" s="67">
        <f t="shared" si="1085"/>
        <v>0</v>
      </c>
      <c r="FB99" s="67">
        <f t="shared" si="1085"/>
        <v>0</v>
      </c>
      <c r="FC99" s="67">
        <f t="shared" si="1085"/>
        <v>0</v>
      </c>
      <c r="FD99" s="67">
        <f t="shared" si="1085"/>
        <v>0</v>
      </c>
      <c r="FE99" s="67">
        <f t="shared" si="1085"/>
        <v>0</v>
      </c>
      <c r="FF99" s="67">
        <f t="shared" si="1085"/>
        <v>0</v>
      </c>
      <c r="FG99" s="67">
        <f t="shared" si="1085"/>
        <v>0</v>
      </c>
      <c r="FH99" s="67">
        <f t="shared" si="1085"/>
        <v>0</v>
      </c>
      <c r="FI99" s="67">
        <f t="shared" si="1085"/>
        <v>0</v>
      </c>
      <c r="FJ99" s="67">
        <f t="shared" si="1085"/>
        <v>0</v>
      </c>
      <c r="FK99" s="67">
        <f t="shared" si="1085"/>
        <v>0</v>
      </c>
      <c r="FL99" s="67">
        <f t="shared" si="1085"/>
        <v>0</v>
      </c>
      <c r="FM99" s="67">
        <f t="shared" si="1085"/>
        <v>0</v>
      </c>
      <c r="FN99" s="67">
        <f t="shared" si="1085"/>
        <v>0</v>
      </c>
      <c r="FO99" s="67">
        <f t="shared" si="1085"/>
        <v>0</v>
      </c>
      <c r="FP99" s="67">
        <f t="shared" si="1085"/>
        <v>0</v>
      </c>
      <c r="FQ99" s="67">
        <f t="shared" si="1085"/>
        <v>0</v>
      </c>
      <c r="FR99" s="67">
        <f t="shared" si="1085"/>
        <v>0</v>
      </c>
      <c r="FS99" s="67">
        <f t="shared" si="1085"/>
        <v>0</v>
      </c>
      <c r="FT99" s="67">
        <f t="shared" si="1085"/>
        <v>0</v>
      </c>
      <c r="FU99" s="67">
        <f t="shared" si="1085"/>
        <v>0</v>
      </c>
      <c r="FV99" s="67">
        <f t="shared" si="1085"/>
        <v>0</v>
      </c>
      <c r="FW99" s="67">
        <f t="shared" si="1085"/>
        <v>0</v>
      </c>
      <c r="FX99" s="67">
        <f t="shared" si="1085"/>
        <v>0</v>
      </c>
      <c r="FY99" s="67">
        <f t="shared" si="1085"/>
        <v>0</v>
      </c>
      <c r="FZ99" s="67">
        <f t="shared" si="1085"/>
        <v>0</v>
      </c>
      <c r="GA99" s="67">
        <f t="shared" si="1085"/>
        <v>0</v>
      </c>
      <c r="GB99" s="67">
        <f t="shared" si="1085"/>
        <v>0</v>
      </c>
      <c r="GC99" s="67">
        <f t="shared" si="1085"/>
        <v>0</v>
      </c>
      <c r="GD99" s="67">
        <f t="shared" si="1085"/>
        <v>0</v>
      </c>
      <c r="GE99" s="67">
        <f t="shared" si="1085"/>
        <v>0</v>
      </c>
      <c r="GF99" s="67">
        <f t="shared" ref="GF99:IQ99" si="1086">GF97*$G$5/12</f>
        <v>0</v>
      </c>
      <c r="GG99" s="67">
        <f t="shared" si="1086"/>
        <v>0</v>
      </c>
      <c r="GH99" s="67">
        <f t="shared" si="1086"/>
        <v>0</v>
      </c>
      <c r="GI99" s="67">
        <f t="shared" si="1086"/>
        <v>0</v>
      </c>
      <c r="GJ99" s="67">
        <f t="shared" si="1086"/>
        <v>0</v>
      </c>
      <c r="GK99" s="67">
        <f t="shared" si="1086"/>
        <v>0</v>
      </c>
      <c r="GL99" s="67">
        <f t="shared" si="1086"/>
        <v>0</v>
      </c>
      <c r="GM99" s="67">
        <f t="shared" si="1086"/>
        <v>0</v>
      </c>
      <c r="GN99" s="67">
        <f t="shared" si="1086"/>
        <v>0</v>
      </c>
      <c r="GO99" s="67">
        <f t="shared" si="1086"/>
        <v>0</v>
      </c>
      <c r="GP99" s="67">
        <f t="shared" si="1086"/>
        <v>0</v>
      </c>
      <c r="GQ99" s="67">
        <f t="shared" si="1086"/>
        <v>0</v>
      </c>
      <c r="GR99" s="67">
        <f t="shared" si="1086"/>
        <v>0</v>
      </c>
      <c r="GS99" s="67">
        <f t="shared" si="1086"/>
        <v>0</v>
      </c>
      <c r="GT99" s="67">
        <f t="shared" si="1086"/>
        <v>0</v>
      </c>
      <c r="GU99" s="67">
        <f t="shared" si="1086"/>
        <v>0</v>
      </c>
      <c r="GV99" s="67">
        <f t="shared" si="1086"/>
        <v>0</v>
      </c>
      <c r="GW99" s="67">
        <f t="shared" si="1086"/>
        <v>0</v>
      </c>
      <c r="GX99" s="67">
        <f t="shared" si="1086"/>
        <v>0</v>
      </c>
      <c r="GY99" s="67">
        <f t="shared" si="1086"/>
        <v>0</v>
      </c>
      <c r="GZ99" s="67">
        <f t="shared" si="1086"/>
        <v>0</v>
      </c>
      <c r="HA99" s="67">
        <f t="shared" si="1086"/>
        <v>0</v>
      </c>
      <c r="HB99" s="67">
        <f t="shared" si="1086"/>
        <v>0</v>
      </c>
      <c r="HC99" s="67">
        <f t="shared" si="1086"/>
        <v>0</v>
      </c>
      <c r="HD99" s="67">
        <f t="shared" si="1086"/>
        <v>0</v>
      </c>
      <c r="HE99" s="67">
        <f t="shared" si="1086"/>
        <v>0</v>
      </c>
      <c r="HF99" s="67">
        <f t="shared" si="1086"/>
        <v>0</v>
      </c>
      <c r="HG99" s="67">
        <f t="shared" si="1086"/>
        <v>0</v>
      </c>
      <c r="HH99" s="67">
        <f t="shared" si="1086"/>
        <v>0</v>
      </c>
      <c r="HI99" s="67">
        <f t="shared" si="1086"/>
        <v>0</v>
      </c>
      <c r="HJ99" s="67">
        <f t="shared" si="1086"/>
        <v>0</v>
      </c>
      <c r="HK99" s="67">
        <f t="shared" si="1086"/>
        <v>0</v>
      </c>
      <c r="HL99" s="67">
        <f t="shared" si="1086"/>
        <v>0</v>
      </c>
      <c r="HM99" s="67">
        <f t="shared" si="1086"/>
        <v>0</v>
      </c>
      <c r="HN99" s="67">
        <f t="shared" si="1086"/>
        <v>0</v>
      </c>
      <c r="HO99" s="67">
        <f t="shared" si="1086"/>
        <v>0</v>
      </c>
      <c r="HP99" s="67">
        <f t="shared" si="1086"/>
        <v>0</v>
      </c>
      <c r="HQ99" s="67">
        <f t="shared" si="1086"/>
        <v>0</v>
      </c>
      <c r="HR99" s="67">
        <f t="shared" si="1086"/>
        <v>0</v>
      </c>
      <c r="HS99" s="67">
        <f t="shared" si="1086"/>
        <v>0</v>
      </c>
      <c r="HT99" s="67">
        <f t="shared" si="1086"/>
        <v>0</v>
      </c>
      <c r="HU99" s="67">
        <f t="shared" si="1086"/>
        <v>0</v>
      </c>
      <c r="HV99" s="67">
        <f t="shared" si="1086"/>
        <v>0</v>
      </c>
      <c r="HW99" s="67">
        <f t="shared" si="1086"/>
        <v>0</v>
      </c>
      <c r="HX99" s="67">
        <f t="shared" si="1086"/>
        <v>0</v>
      </c>
      <c r="HY99" s="67">
        <f t="shared" si="1086"/>
        <v>0</v>
      </c>
      <c r="HZ99" s="67">
        <f t="shared" si="1086"/>
        <v>0</v>
      </c>
      <c r="IA99" s="67">
        <f t="shared" si="1086"/>
        <v>0</v>
      </c>
      <c r="IB99" s="67">
        <f t="shared" si="1086"/>
        <v>0</v>
      </c>
      <c r="IC99" s="67">
        <f t="shared" si="1086"/>
        <v>0</v>
      </c>
      <c r="ID99" s="67">
        <f t="shared" si="1086"/>
        <v>0</v>
      </c>
      <c r="IE99" s="67">
        <f t="shared" si="1086"/>
        <v>0</v>
      </c>
      <c r="IF99" s="67">
        <f t="shared" si="1086"/>
        <v>0</v>
      </c>
      <c r="IG99" s="67">
        <f t="shared" si="1086"/>
        <v>0</v>
      </c>
      <c r="IH99" s="67">
        <f t="shared" si="1086"/>
        <v>0</v>
      </c>
      <c r="II99" s="67">
        <f t="shared" si="1086"/>
        <v>0</v>
      </c>
      <c r="IJ99" s="67">
        <f t="shared" si="1086"/>
        <v>0</v>
      </c>
      <c r="IK99" s="67">
        <f t="shared" si="1086"/>
        <v>0</v>
      </c>
      <c r="IL99" s="67">
        <f t="shared" si="1086"/>
        <v>0</v>
      </c>
      <c r="IM99" s="67">
        <f t="shared" si="1086"/>
        <v>0</v>
      </c>
      <c r="IN99" s="67">
        <f t="shared" si="1086"/>
        <v>0</v>
      </c>
      <c r="IO99" s="67">
        <f t="shared" si="1086"/>
        <v>0</v>
      </c>
      <c r="IP99" s="67">
        <f t="shared" si="1086"/>
        <v>0</v>
      </c>
      <c r="IQ99" s="67">
        <f t="shared" si="1086"/>
        <v>0</v>
      </c>
      <c r="IR99" s="67">
        <f t="shared" ref="IR99:LC99" si="1087">IR97*$G$5/12</f>
        <v>0</v>
      </c>
      <c r="IS99" s="67">
        <f t="shared" si="1087"/>
        <v>0</v>
      </c>
      <c r="IT99" s="67">
        <f t="shared" si="1087"/>
        <v>0</v>
      </c>
      <c r="IU99" s="67">
        <f t="shared" si="1087"/>
        <v>0</v>
      </c>
      <c r="IV99" s="67">
        <f t="shared" si="1087"/>
        <v>0</v>
      </c>
      <c r="IW99" s="67">
        <f t="shared" si="1087"/>
        <v>0</v>
      </c>
      <c r="IX99" s="67">
        <f t="shared" si="1087"/>
        <v>0</v>
      </c>
      <c r="IY99" s="67">
        <f t="shared" si="1087"/>
        <v>0</v>
      </c>
      <c r="IZ99" s="67">
        <f t="shared" si="1087"/>
        <v>0</v>
      </c>
      <c r="JA99" s="67">
        <f t="shared" si="1087"/>
        <v>0</v>
      </c>
      <c r="JB99" s="67">
        <f t="shared" si="1087"/>
        <v>0</v>
      </c>
      <c r="JC99" s="67">
        <f t="shared" si="1087"/>
        <v>0</v>
      </c>
      <c r="JD99" s="67">
        <f t="shared" si="1087"/>
        <v>0</v>
      </c>
      <c r="JE99" s="67">
        <f t="shared" si="1087"/>
        <v>0</v>
      </c>
      <c r="JF99" s="67">
        <f t="shared" si="1087"/>
        <v>0</v>
      </c>
      <c r="JG99" s="67">
        <f t="shared" si="1087"/>
        <v>0</v>
      </c>
      <c r="JH99" s="67">
        <f t="shared" si="1087"/>
        <v>0</v>
      </c>
      <c r="JI99" s="67">
        <f t="shared" si="1087"/>
        <v>0</v>
      </c>
      <c r="JJ99" s="67">
        <f t="shared" si="1087"/>
        <v>0</v>
      </c>
      <c r="JK99" s="67">
        <f t="shared" si="1087"/>
        <v>0</v>
      </c>
      <c r="JL99" s="67">
        <f t="shared" si="1087"/>
        <v>0</v>
      </c>
      <c r="JM99" s="67">
        <f t="shared" si="1087"/>
        <v>0</v>
      </c>
      <c r="JN99" s="67">
        <f t="shared" si="1087"/>
        <v>0</v>
      </c>
      <c r="JO99" s="67">
        <f t="shared" si="1087"/>
        <v>0</v>
      </c>
      <c r="JP99" s="67">
        <f t="shared" si="1087"/>
        <v>0</v>
      </c>
      <c r="JQ99" s="67">
        <f t="shared" si="1087"/>
        <v>0</v>
      </c>
      <c r="JR99" s="67">
        <f t="shared" si="1087"/>
        <v>0</v>
      </c>
      <c r="JS99" s="67">
        <f t="shared" si="1087"/>
        <v>0</v>
      </c>
      <c r="JT99" s="67">
        <f t="shared" si="1087"/>
        <v>0</v>
      </c>
      <c r="JU99" s="67">
        <f t="shared" si="1087"/>
        <v>0</v>
      </c>
      <c r="JV99" s="67">
        <f t="shared" si="1087"/>
        <v>0</v>
      </c>
      <c r="JW99" s="67">
        <f t="shared" si="1087"/>
        <v>0</v>
      </c>
      <c r="JX99" s="67">
        <f t="shared" si="1087"/>
        <v>0</v>
      </c>
      <c r="JY99" s="67">
        <f t="shared" si="1087"/>
        <v>0</v>
      </c>
      <c r="JZ99" s="67">
        <f t="shared" si="1087"/>
        <v>0</v>
      </c>
      <c r="KA99" s="67">
        <f t="shared" si="1087"/>
        <v>0</v>
      </c>
      <c r="KB99" s="67">
        <f t="shared" si="1087"/>
        <v>0</v>
      </c>
      <c r="KC99" s="67">
        <f t="shared" si="1087"/>
        <v>0</v>
      </c>
      <c r="KD99" s="67">
        <f t="shared" si="1087"/>
        <v>0</v>
      </c>
      <c r="KE99" s="67">
        <f t="shared" si="1087"/>
        <v>0</v>
      </c>
      <c r="KF99" s="67">
        <f t="shared" si="1087"/>
        <v>0</v>
      </c>
      <c r="KG99" s="67">
        <f t="shared" si="1087"/>
        <v>0</v>
      </c>
      <c r="KH99" s="67">
        <f t="shared" si="1087"/>
        <v>0</v>
      </c>
      <c r="KI99" s="67">
        <f t="shared" si="1087"/>
        <v>0</v>
      </c>
      <c r="KJ99" s="67">
        <f t="shared" si="1087"/>
        <v>0</v>
      </c>
      <c r="KK99" s="67">
        <f t="shared" si="1087"/>
        <v>0</v>
      </c>
      <c r="KL99" s="67">
        <f t="shared" si="1087"/>
        <v>0</v>
      </c>
      <c r="KM99" s="67">
        <f t="shared" si="1087"/>
        <v>0</v>
      </c>
      <c r="KN99" s="67">
        <f t="shared" si="1087"/>
        <v>0</v>
      </c>
      <c r="KO99" s="67">
        <f t="shared" si="1087"/>
        <v>0</v>
      </c>
      <c r="KP99" s="67">
        <f t="shared" si="1087"/>
        <v>0</v>
      </c>
      <c r="KQ99" s="67">
        <f t="shared" si="1087"/>
        <v>0</v>
      </c>
      <c r="KR99" s="67">
        <f t="shared" si="1087"/>
        <v>0</v>
      </c>
      <c r="KS99" s="67">
        <f t="shared" si="1087"/>
        <v>0</v>
      </c>
      <c r="KT99" s="67">
        <f t="shared" si="1087"/>
        <v>0</v>
      </c>
      <c r="KU99" s="67">
        <f t="shared" si="1087"/>
        <v>0</v>
      </c>
      <c r="KV99" s="67">
        <f t="shared" si="1087"/>
        <v>0</v>
      </c>
      <c r="KW99" s="67">
        <f t="shared" si="1087"/>
        <v>0</v>
      </c>
      <c r="KX99" s="67">
        <f t="shared" si="1087"/>
        <v>0</v>
      </c>
      <c r="KY99" s="67">
        <f t="shared" si="1087"/>
        <v>0</v>
      </c>
      <c r="KZ99" s="67">
        <f t="shared" si="1087"/>
        <v>0</v>
      </c>
      <c r="LA99" s="67">
        <f t="shared" si="1087"/>
        <v>0</v>
      </c>
      <c r="LB99" s="67">
        <f t="shared" si="1087"/>
        <v>0</v>
      </c>
      <c r="LC99" s="67">
        <f t="shared" si="1087"/>
        <v>0</v>
      </c>
      <c r="LD99" s="67">
        <f t="shared" ref="LD99:MZ99" si="1088">LD97*$G$5/12</f>
        <v>0</v>
      </c>
      <c r="LE99" s="67">
        <f t="shared" si="1088"/>
        <v>0</v>
      </c>
      <c r="LF99" s="67">
        <f t="shared" si="1088"/>
        <v>0</v>
      </c>
      <c r="LG99" s="67">
        <f t="shared" si="1088"/>
        <v>0</v>
      </c>
      <c r="LH99" s="67">
        <f t="shared" si="1088"/>
        <v>0</v>
      </c>
      <c r="LI99" s="67">
        <f t="shared" si="1088"/>
        <v>0</v>
      </c>
      <c r="LJ99" s="67">
        <f t="shared" si="1088"/>
        <v>0</v>
      </c>
      <c r="LK99" s="67">
        <f t="shared" si="1088"/>
        <v>0</v>
      </c>
      <c r="LL99" s="67">
        <f t="shared" si="1088"/>
        <v>0</v>
      </c>
      <c r="LM99" s="67">
        <f t="shared" si="1088"/>
        <v>0</v>
      </c>
      <c r="LN99" s="67">
        <f t="shared" si="1088"/>
        <v>0</v>
      </c>
      <c r="LO99" s="67">
        <f t="shared" si="1088"/>
        <v>0</v>
      </c>
      <c r="LP99" s="67">
        <f t="shared" si="1088"/>
        <v>0</v>
      </c>
      <c r="LQ99" s="67">
        <f t="shared" si="1088"/>
        <v>0</v>
      </c>
      <c r="LR99" s="67">
        <f t="shared" si="1088"/>
        <v>0</v>
      </c>
      <c r="LS99" s="67">
        <f t="shared" si="1088"/>
        <v>0</v>
      </c>
      <c r="LT99" s="67">
        <f t="shared" si="1088"/>
        <v>0</v>
      </c>
      <c r="LU99" s="67">
        <f t="shared" si="1088"/>
        <v>0</v>
      </c>
      <c r="LV99" s="67">
        <f t="shared" si="1088"/>
        <v>0</v>
      </c>
      <c r="LW99" s="67">
        <f t="shared" si="1088"/>
        <v>0</v>
      </c>
      <c r="LX99" s="67">
        <f t="shared" si="1088"/>
        <v>0</v>
      </c>
      <c r="LY99" s="67">
        <f t="shared" si="1088"/>
        <v>0</v>
      </c>
      <c r="LZ99" s="67">
        <f t="shared" si="1088"/>
        <v>0</v>
      </c>
      <c r="MA99" s="67">
        <f t="shared" si="1088"/>
        <v>0</v>
      </c>
      <c r="MB99" s="67">
        <f t="shared" si="1088"/>
        <v>0</v>
      </c>
      <c r="MC99" s="67">
        <f t="shared" si="1088"/>
        <v>0</v>
      </c>
      <c r="MD99" s="67">
        <f t="shared" si="1088"/>
        <v>0</v>
      </c>
      <c r="ME99" s="67">
        <f t="shared" si="1088"/>
        <v>0</v>
      </c>
      <c r="MF99" s="67">
        <f t="shared" si="1088"/>
        <v>0</v>
      </c>
      <c r="MG99" s="67">
        <f t="shared" si="1088"/>
        <v>0</v>
      </c>
      <c r="MH99" s="67">
        <f t="shared" si="1088"/>
        <v>0</v>
      </c>
      <c r="MI99" s="67">
        <f t="shared" si="1088"/>
        <v>0</v>
      </c>
      <c r="MJ99" s="67">
        <f t="shared" si="1088"/>
        <v>0</v>
      </c>
      <c r="MK99" s="67">
        <f t="shared" si="1088"/>
        <v>0</v>
      </c>
      <c r="ML99" s="67">
        <f t="shared" si="1088"/>
        <v>0</v>
      </c>
      <c r="MM99" s="67">
        <f t="shared" si="1088"/>
        <v>0</v>
      </c>
      <c r="MN99" s="67">
        <f t="shared" si="1088"/>
        <v>0</v>
      </c>
      <c r="MO99" s="67">
        <f t="shared" si="1088"/>
        <v>0</v>
      </c>
      <c r="MP99" s="67">
        <f t="shared" si="1088"/>
        <v>0</v>
      </c>
      <c r="MQ99" s="67">
        <f t="shared" si="1088"/>
        <v>0</v>
      </c>
      <c r="MR99" s="67">
        <f t="shared" si="1088"/>
        <v>0</v>
      </c>
      <c r="MS99" s="67">
        <f t="shared" si="1088"/>
        <v>0</v>
      </c>
      <c r="MT99" s="67">
        <f t="shared" si="1088"/>
        <v>0</v>
      </c>
      <c r="MU99" s="67">
        <f t="shared" si="1088"/>
        <v>0</v>
      </c>
      <c r="MV99" s="67">
        <f t="shared" si="1088"/>
        <v>0</v>
      </c>
      <c r="MW99" s="67">
        <f t="shared" si="1088"/>
        <v>0</v>
      </c>
      <c r="MX99" s="67">
        <f t="shared" si="1088"/>
        <v>0</v>
      </c>
      <c r="MY99" s="67">
        <f t="shared" si="1088"/>
        <v>0</v>
      </c>
      <c r="MZ99" s="67">
        <f t="shared" si="1088"/>
        <v>0</v>
      </c>
      <c r="NA99" s="17"/>
    </row>
    <row r="100" spans="1:365" s="7" customFormat="1" x14ac:dyDescent="0.25">
      <c r="A100" s="20"/>
      <c r="B100" s="67" t="s">
        <v>10</v>
      </c>
      <c r="C100" s="92">
        <f>COUNTIF(D100:MZ100,"&gt;1")</f>
        <v>0</v>
      </c>
      <c r="D100" s="67">
        <f>IF(D97+D98+D99&gt;$E$5,$E$5,IF(AND(D97+D98+D99&gt;0,D97+D98+D99&lt;$E$5),D97+D98+D99,0))</f>
        <v>0</v>
      </c>
      <c r="E100" s="67">
        <f t="shared" ref="E100" si="1089">IF(E97+E98+E99&gt;$E$5,$E$5,IF(AND(E97+E98+E99&gt;0,E97+E98+E99&lt;$E$5),E97+E98+E99,0))</f>
        <v>0</v>
      </c>
      <c r="F100" s="67">
        <f t="shared" ref="F100" si="1090">IF(F97+F98+F99&gt;$E$5,$E$5,IF(AND(F97+F98+F99&gt;0,F97+F98+F99&lt;$E$5),F97+F98+F99,0))</f>
        <v>0</v>
      </c>
      <c r="G100" s="67">
        <f t="shared" ref="G100" si="1091">IF(G97+G98+G99&gt;$E$5,$E$5,IF(AND(G97+G98+G99&gt;0,G97+G98+G99&lt;$E$5),G97+G98+G99,0))</f>
        <v>0</v>
      </c>
      <c r="H100" s="67">
        <f t="shared" ref="H100" si="1092">IF(H97+H98+H99&gt;$E$5,$E$5,IF(AND(H97+H98+H99&gt;0,H97+H98+H99&lt;$E$5),H97+H98+H99,0))</f>
        <v>0</v>
      </c>
      <c r="I100" s="67">
        <f t="shared" ref="I100" si="1093">IF(I97+I98+I99&gt;$E$5,$E$5,IF(AND(I97+I98+I99&gt;0,I97+I98+I99&lt;$E$5),I97+I98+I99,0))</f>
        <v>0</v>
      </c>
      <c r="J100" s="67">
        <f t="shared" ref="J100" si="1094">IF(J97+J98+J99&gt;$E$5,$E$5,IF(AND(J97+J98+J99&gt;0,J97+J98+J99&lt;$E$5),J97+J98+J99,0))</f>
        <v>0</v>
      </c>
      <c r="K100" s="67">
        <f t="shared" ref="K100" si="1095">IF(K97+K98+K99&gt;$E$5,$E$5,IF(AND(K97+K98+K99&gt;0,K97+K98+K99&lt;$E$5),K97+K98+K99,0))</f>
        <v>0</v>
      </c>
      <c r="L100" s="67">
        <f t="shared" ref="L100" si="1096">IF(L97+L98+L99&gt;$E$5,$E$5,IF(AND(L97+L98+L99&gt;0,L97+L98+L99&lt;$E$5),L97+L98+L99,0))</f>
        <v>0</v>
      </c>
      <c r="M100" s="67">
        <f t="shared" ref="M100" si="1097">IF(M97+M98+M99&gt;$E$5,$E$5,IF(AND(M97+M98+M99&gt;0,M97+M98+M99&lt;$E$5),M97+M98+M99,0))</f>
        <v>0</v>
      </c>
      <c r="N100" s="67">
        <f t="shared" ref="N100" si="1098">IF(N97+N98+N99&gt;$E$5,$E$5,IF(AND(N97+N98+N99&gt;0,N97+N98+N99&lt;$E$5),N97+N98+N99,0))</f>
        <v>0</v>
      </c>
      <c r="O100" s="67">
        <f t="shared" ref="O100" si="1099">IF(O97+O98+O99&gt;$E$5,$E$5,IF(AND(O97+O98+O99&gt;0,O97+O98+O99&lt;$E$5),O97+O98+O99,0))</f>
        <v>0</v>
      </c>
      <c r="P100" s="67">
        <f t="shared" ref="P100" si="1100">IF(P97+P98+P99&gt;$E$5,$E$5,IF(AND(P97+P98+P99&gt;0,P97+P98+P99&lt;$E$5),P97+P98+P99,0))</f>
        <v>0</v>
      </c>
      <c r="Q100" s="67">
        <f t="shared" ref="Q100" si="1101">IF(Q97+Q98+Q99&gt;$E$5,$E$5,IF(AND(Q97+Q98+Q99&gt;0,Q97+Q98+Q99&lt;$E$5),Q97+Q98+Q99,0))</f>
        <v>0</v>
      </c>
      <c r="R100" s="67">
        <f t="shared" ref="R100" si="1102">IF(R97+R98+R99&gt;$E$5,$E$5,IF(AND(R97+R98+R99&gt;0,R97+R98+R99&lt;$E$5),R97+R98+R99,0))</f>
        <v>0</v>
      </c>
      <c r="S100" s="67">
        <f t="shared" ref="S100" si="1103">IF(S97+S98+S99&gt;$E$5,$E$5,IF(AND(S97+S98+S99&gt;0,S97+S98+S99&lt;$E$5),S97+S98+S99,0))</f>
        <v>0</v>
      </c>
      <c r="T100" s="67">
        <f t="shared" ref="T100" si="1104">IF(T97+T98+T99&gt;$E$5,$E$5,IF(AND(T97+T98+T99&gt;0,T97+T98+T99&lt;$E$5),T97+T98+T99,0))</f>
        <v>0</v>
      </c>
      <c r="U100" s="67">
        <f t="shared" ref="U100" si="1105">IF(U97+U98+U99&gt;$E$5,$E$5,IF(AND(U97+U98+U99&gt;0,U97+U98+U99&lt;$E$5),U97+U98+U99,0))</f>
        <v>0</v>
      </c>
      <c r="V100" s="67">
        <f t="shared" ref="V100" si="1106">IF(V97+V98+V99&gt;$E$5,$E$5,IF(AND(V97+V98+V99&gt;0,V97+V98+V99&lt;$E$5),V97+V98+V99,0))</f>
        <v>0</v>
      </c>
      <c r="W100" s="67">
        <f t="shared" ref="W100" si="1107">IF(W97+W98+W99&gt;$E$5,$E$5,IF(AND(W97+W98+W99&gt;0,W97+W98+W99&lt;$E$5),W97+W98+W99,0))</f>
        <v>0</v>
      </c>
      <c r="X100" s="67">
        <f t="shared" ref="X100" si="1108">IF(X97+X98+X99&gt;$E$5,$E$5,IF(AND(X97+X98+X99&gt;0,X97+X98+X99&lt;$E$5),X97+X98+X99,0))</f>
        <v>0</v>
      </c>
      <c r="Y100" s="67">
        <f t="shared" ref="Y100" si="1109">IF(Y97+Y98+Y99&gt;$E$5,$E$5,IF(AND(Y97+Y98+Y99&gt;0,Y97+Y98+Y99&lt;$E$5),Y97+Y98+Y99,0))</f>
        <v>0</v>
      </c>
      <c r="Z100" s="67">
        <f t="shared" ref="Z100" si="1110">IF(Z97+Z98+Z99&gt;$E$5,$E$5,IF(AND(Z97+Z98+Z99&gt;0,Z97+Z98+Z99&lt;$E$5),Z97+Z98+Z99,0))</f>
        <v>0</v>
      </c>
      <c r="AA100" s="67">
        <f t="shared" ref="AA100" si="1111">IF(AA97+AA98+AA99&gt;$E$5,$E$5,IF(AND(AA97+AA98+AA99&gt;0,AA97+AA98+AA99&lt;$E$5),AA97+AA98+AA99,0))</f>
        <v>0</v>
      </c>
      <c r="AB100" s="67">
        <f t="shared" ref="AB100" si="1112">IF(AB97+AB98+AB99&gt;$E$5,$E$5,IF(AND(AB97+AB98+AB99&gt;0,AB97+AB98+AB99&lt;$E$5),AB97+AB98+AB99,0))</f>
        <v>0</v>
      </c>
      <c r="AC100" s="67">
        <f t="shared" ref="AC100" si="1113">IF(AC97+AC98+AC99&gt;$E$5,$E$5,IF(AND(AC97+AC98+AC99&gt;0,AC97+AC98+AC99&lt;$E$5),AC97+AC98+AC99,0))</f>
        <v>0</v>
      </c>
      <c r="AD100" s="67">
        <f t="shared" ref="AD100" si="1114">IF(AD97+AD98+AD99&gt;$E$5,$E$5,IF(AND(AD97+AD98+AD99&gt;0,AD97+AD98+AD99&lt;$E$5),AD97+AD98+AD99,0))</f>
        <v>0</v>
      </c>
      <c r="AE100" s="67">
        <f t="shared" ref="AE100" si="1115">IF(AE97+AE98+AE99&gt;$E$5,$E$5,IF(AND(AE97+AE98+AE99&gt;0,AE97+AE98+AE99&lt;$E$5),AE97+AE98+AE99,0))</f>
        <v>0</v>
      </c>
      <c r="AF100" s="67">
        <f t="shared" ref="AF100" si="1116">IF(AF97+AF98+AF99&gt;$E$5,$E$5,IF(AND(AF97+AF98+AF99&gt;0,AF97+AF98+AF99&lt;$E$5),AF97+AF98+AF99,0))</f>
        <v>0</v>
      </c>
      <c r="AG100" s="67">
        <f t="shared" ref="AG100" si="1117">IF(AG97+AG98+AG99&gt;$E$5,$E$5,IF(AND(AG97+AG98+AG99&gt;0,AG97+AG98+AG99&lt;$E$5),AG97+AG98+AG99,0))</f>
        <v>0</v>
      </c>
      <c r="AH100" s="67">
        <f t="shared" ref="AH100" si="1118">IF(AH97+AH98+AH99&gt;$E$5,$E$5,IF(AND(AH97+AH98+AH99&gt;0,AH97+AH98+AH99&lt;$E$5),AH97+AH98+AH99,0))</f>
        <v>0</v>
      </c>
      <c r="AI100" s="67">
        <f t="shared" ref="AI100" si="1119">IF(AI97+AI98+AI99&gt;$E$5,$E$5,IF(AND(AI97+AI98+AI99&gt;0,AI97+AI98+AI99&lt;$E$5),AI97+AI98+AI99,0))</f>
        <v>0</v>
      </c>
      <c r="AJ100" s="67">
        <f t="shared" ref="AJ100" si="1120">IF(AJ97+AJ98+AJ99&gt;$E$5,$E$5,IF(AND(AJ97+AJ98+AJ99&gt;0,AJ97+AJ98+AJ99&lt;$E$5),AJ97+AJ98+AJ99,0))</f>
        <v>0</v>
      </c>
      <c r="AK100" s="67">
        <f t="shared" ref="AK100" si="1121">IF(AK97+AK98+AK99&gt;$E$5,$E$5,IF(AND(AK97+AK98+AK99&gt;0,AK97+AK98+AK99&lt;$E$5),AK97+AK98+AK99,0))</f>
        <v>0</v>
      </c>
      <c r="AL100" s="67">
        <f t="shared" ref="AL100" si="1122">IF(AL97+AL98+AL99&gt;$E$5,$E$5,IF(AND(AL97+AL98+AL99&gt;0,AL97+AL98+AL99&lt;$E$5),AL97+AL98+AL99,0))</f>
        <v>0</v>
      </c>
      <c r="AM100" s="67">
        <f t="shared" ref="AM100" si="1123">IF(AM97+AM98+AM99&gt;$E$5,$E$5,IF(AND(AM97+AM98+AM99&gt;0,AM97+AM98+AM99&lt;$E$5),AM97+AM98+AM99,0))</f>
        <v>0</v>
      </c>
      <c r="AN100" s="67">
        <f t="shared" ref="AN100" si="1124">IF(AN97+AN98+AN99&gt;$E$5,$E$5,IF(AND(AN97+AN98+AN99&gt;0,AN97+AN98+AN99&lt;$E$5),AN97+AN98+AN99,0))</f>
        <v>0</v>
      </c>
      <c r="AO100" s="67">
        <f t="shared" ref="AO100" si="1125">IF(AO97+AO98+AO99&gt;$E$5,$E$5,IF(AND(AO97+AO98+AO99&gt;0,AO97+AO98+AO99&lt;$E$5),AO97+AO98+AO99,0))</f>
        <v>0</v>
      </c>
      <c r="AP100" s="67">
        <f t="shared" ref="AP100" si="1126">IF(AP97+AP98+AP99&gt;$E$5,$E$5,IF(AND(AP97+AP98+AP99&gt;0,AP97+AP98+AP99&lt;$E$5),AP97+AP98+AP99,0))</f>
        <v>0</v>
      </c>
      <c r="AQ100" s="67">
        <f t="shared" ref="AQ100" si="1127">IF(AQ97+AQ98+AQ99&gt;$E$5,$E$5,IF(AND(AQ97+AQ98+AQ99&gt;0,AQ97+AQ98+AQ99&lt;$E$5),AQ97+AQ98+AQ99,0))</f>
        <v>0</v>
      </c>
      <c r="AR100" s="67">
        <f t="shared" ref="AR100" si="1128">IF(AR97+AR98+AR99&gt;$E$5,$E$5,IF(AND(AR97+AR98+AR99&gt;0,AR97+AR98+AR99&lt;$E$5),AR97+AR98+AR99,0))</f>
        <v>0</v>
      </c>
      <c r="AS100" s="67">
        <f t="shared" ref="AS100" si="1129">IF(AS97+AS98+AS99&gt;$E$5,$E$5,IF(AND(AS97+AS98+AS99&gt;0,AS97+AS98+AS99&lt;$E$5),AS97+AS98+AS99,0))</f>
        <v>0</v>
      </c>
      <c r="AT100" s="67">
        <f t="shared" ref="AT100" si="1130">IF(AT97+AT98+AT99&gt;$E$5,$E$5,IF(AND(AT97+AT98+AT99&gt;0,AT97+AT98+AT99&lt;$E$5),AT97+AT98+AT99,0))</f>
        <v>0</v>
      </c>
      <c r="AU100" s="67">
        <f t="shared" ref="AU100" si="1131">IF(AU97+AU98+AU99&gt;$E$5,$E$5,IF(AND(AU97+AU98+AU99&gt;0,AU97+AU98+AU99&lt;$E$5),AU97+AU98+AU99,0))</f>
        <v>0</v>
      </c>
      <c r="AV100" s="67">
        <f t="shared" ref="AV100" si="1132">IF(AV97+AV98+AV99&gt;$E$5,$E$5,IF(AND(AV97+AV98+AV99&gt;0,AV97+AV98+AV99&lt;$E$5),AV97+AV98+AV99,0))</f>
        <v>0</v>
      </c>
      <c r="AW100" s="67">
        <f t="shared" ref="AW100" si="1133">IF(AW97+AW98+AW99&gt;$E$5,$E$5,IF(AND(AW97+AW98+AW99&gt;0,AW97+AW98+AW99&lt;$E$5),AW97+AW98+AW99,0))</f>
        <v>0</v>
      </c>
      <c r="AX100" s="67">
        <f t="shared" ref="AX100" si="1134">IF(AX97+AX98+AX99&gt;$E$5,$E$5,IF(AND(AX97+AX98+AX99&gt;0,AX97+AX98+AX99&lt;$E$5),AX97+AX98+AX99,0))</f>
        <v>0</v>
      </c>
      <c r="AY100" s="67">
        <f t="shared" ref="AY100" si="1135">IF(AY97+AY98+AY99&gt;$E$5,$E$5,IF(AND(AY97+AY98+AY99&gt;0,AY97+AY98+AY99&lt;$E$5),AY97+AY98+AY99,0))</f>
        <v>0</v>
      </c>
      <c r="AZ100" s="67">
        <f t="shared" ref="AZ100" si="1136">IF(AZ97+AZ98+AZ99&gt;$E$5,$E$5,IF(AND(AZ97+AZ98+AZ99&gt;0,AZ97+AZ98+AZ99&lt;$E$5),AZ97+AZ98+AZ99,0))</f>
        <v>0</v>
      </c>
      <c r="BA100" s="67">
        <f t="shared" ref="BA100" si="1137">IF(BA97+BA98+BA99&gt;$E$5,$E$5,IF(AND(BA97+BA98+BA99&gt;0,BA97+BA98+BA99&lt;$E$5),BA97+BA98+BA99,0))</f>
        <v>0</v>
      </c>
      <c r="BB100" s="67">
        <f t="shared" ref="BB100" si="1138">IF(BB97+BB98+BB99&gt;$E$5,$E$5,IF(AND(BB97+BB98+BB99&gt;0,BB97+BB98+BB99&lt;$E$5),BB97+BB98+BB99,0))</f>
        <v>0</v>
      </c>
      <c r="BC100" s="67">
        <f t="shared" ref="BC100" si="1139">IF(BC97+BC98+BC99&gt;$E$5,$E$5,IF(AND(BC97+BC98+BC99&gt;0,BC97+BC98+BC99&lt;$E$5),BC97+BC98+BC99,0))</f>
        <v>0</v>
      </c>
      <c r="BD100" s="67">
        <f t="shared" ref="BD100" si="1140">IF(BD97+BD98+BD99&gt;$E$5,$E$5,IF(AND(BD97+BD98+BD99&gt;0,BD97+BD98+BD99&lt;$E$5),BD97+BD98+BD99,0))</f>
        <v>0</v>
      </c>
      <c r="BE100" s="67">
        <f t="shared" ref="BE100" si="1141">IF(BE97+BE98+BE99&gt;$E$5,$E$5,IF(AND(BE97+BE98+BE99&gt;0,BE97+BE98+BE99&lt;$E$5),BE97+BE98+BE99,0))</f>
        <v>0</v>
      </c>
      <c r="BF100" s="67">
        <f t="shared" ref="BF100" si="1142">IF(BF97+BF98+BF99&gt;$E$5,$E$5,IF(AND(BF97+BF98+BF99&gt;0,BF97+BF98+BF99&lt;$E$5),BF97+BF98+BF99,0))</f>
        <v>0</v>
      </c>
      <c r="BG100" s="67">
        <f t="shared" ref="BG100" si="1143">IF(BG97+BG98+BG99&gt;$E$5,$E$5,IF(AND(BG97+BG98+BG99&gt;0,BG97+BG98+BG99&lt;$E$5),BG97+BG98+BG99,0))</f>
        <v>0</v>
      </c>
      <c r="BH100" s="67">
        <f t="shared" ref="BH100" si="1144">IF(BH97+BH98+BH99&gt;$E$5,$E$5,IF(AND(BH97+BH98+BH99&gt;0,BH97+BH98+BH99&lt;$E$5),BH97+BH98+BH99,0))</f>
        <v>0</v>
      </c>
      <c r="BI100" s="67">
        <f t="shared" ref="BI100" si="1145">IF(BI97+BI98+BI99&gt;$E$5,$E$5,IF(AND(BI97+BI98+BI99&gt;0,BI97+BI98+BI99&lt;$E$5),BI97+BI98+BI99,0))</f>
        <v>0</v>
      </c>
      <c r="BJ100" s="67">
        <f t="shared" ref="BJ100" si="1146">IF(BJ97+BJ98+BJ99&gt;$E$5,$E$5,IF(AND(BJ97+BJ98+BJ99&gt;0,BJ97+BJ98+BJ99&lt;$E$5),BJ97+BJ98+BJ99,0))</f>
        <v>0</v>
      </c>
      <c r="BK100" s="67">
        <f t="shared" ref="BK100" si="1147">IF(BK97+BK98+BK99&gt;$E$5,$E$5,IF(AND(BK97+BK98+BK99&gt;0,BK97+BK98+BK99&lt;$E$5),BK97+BK98+BK99,0))</f>
        <v>0</v>
      </c>
      <c r="BL100" s="67">
        <f t="shared" ref="BL100" si="1148">IF(BL97+BL98+BL99&gt;$E$5,$E$5,IF(AND(BL97+BL98+BL99&gt;0,BL97+BL98+BL99&lt;$E$5),BL97+BL98+BL99,0))</f>
        <v>0</v>
      </c>
      <c r="BM100" s="67">
        <f t="shared" ref="BM100" si="1149">IF(BM97+BM98+BM99&gt;$E$5,$E$5,IF(AND(BM97+BM98+BM99&gt;0,BM97+BM98+BM99&lt;$E$5),BM97+BM98+BM99,0))</f>
        <v>0</v>
      </c>
      <c r="BN100" s="67">
        <f t="shared" ref="BN100" si="1150">IF(BN97+BN98+BN99&gt;$E$5,$E$5,IF(AND(BN97+BN98+BN99&gt;0,BN97+BN98+BN99&lt;$E$5),BN97+BN98+BN99,0))</f>
        <v>0</v>
      </c>
      <c r="BO100" s="67">
        <f t="shared" ref="BO100" si="1151">IF(BO97+BO98+BO99&gt;$E$5,$E$5,IF(AND(BO97+BO98+BO99&gt;0,BO97+BO98+BO99&lt;$E$5),BO97+BO98+BO99,0))</f>
        <v>0</v>
      </c>
      <c r="BP100" s="67">
        <f t="shared" ref="BP100" si="1152">IF(BP97+BP98+BP99&gt;$E$5,$E$5,IF(AND(BP97+BP98+BP99&gt;0,BP97+BP98+BP99&lt;$E$5),BP97+BP98+BP99,0))</f>
        <v>0</v>
      </c>
      <c r="BQ100" s="67">
        <f t="shared" ref="BQ100" si="1153">IF(BQ97+BQ98+BQ99&gt;$E$5,$E$5,IF(AND(BQ97+BQ98+BQ99&gt;0,BQ97+BQ98+BQ99&lt;$E$5),BQ97+BQ98+BQ99,0))</f>
        <v>0</v>
      </c>
      <c r="BR100" s="67">
        <f t="shared" ref="BR100" si="1154">IF(BR97+BR98+BR99&gt;$E$5,$E$5,IF(AND(BR97+BR98+BR99&gt;0,BR97+BR98+BR99&lt;$E$5),BR97+BR98+BR99,0))</f>
        <v>0</v>
      </c>
      <c r="BS100" s="67">
        <f t="shared" ref="BS100" si="1155">IF(BS97+BS98+BS99&gt;$E$5,$E$5,IF(AND(BS97+BS98+BS99&gt;0,BS97+BS98+BS99&lt;$E$5),BS97+BS98+BS99,0))</f>
        <v>0</v>
      </c>
      <c r="BT100" s="67">
        <f t="shared" ref="BT100" si="1156">IF(BT97+BT98+BT99&gt;$E$5,$E$5,IF(AND(BT97+BT98+BT99&gt;0,BT97+BT98+BT99&lt;$E$5),BT97+BT98+BT99,0))</f>
        <v>0</v>
      </c>
      <c r="BU100" s="67">
        <f t="shared" ref="BU100" si="1157">IF(BU97+BU98+BU99&gt;$E$5,$E$5,IF(AND(BU97+BU98+BU99&gt;0,BU97+BU98+BU99&lt;$E$5),BU97+BU98+BU99,0))</f>
        <v>0</v>
      </c>
      <c r="BV100" s="67">
        <f t="shared" ref="BV100" si="1158">IF(BV97+BV98+BV99&gt;$E$5,$E$5,IF(AND(BV97+BV98+BV99&gt;0,BV97+BV98+BV99&lt;$E$5),BV97+BV98+BV99,0))</f>
        <v>0</v>
      </c>
      <c r="BW100" s="67">
        <f t="shared" ref="BW100" si="1159">IF(BW97+BW98+BW99&gt;$E$5,$E$5,IF(AND(BW97+BW98+BW99&gt;0,BW97+BW98+BW99&lt;$E$5),BW97+BW98+BW99,0))</f>
        <v>0</v>
      </c>
      <c r="BX100" s="67">
        <f t="shared" ref="BX100" si="1160">IF(BX97+BX98+BX99&gt;$E$5,$E$5,IF(AND(BX97+BX98+BX99&gt;0,BX97+BX98+BX99&lt;$E$5),BX97+BX98+BX99,0))</f>
        <v>0</v>
      </c>
      <c r="BY100" s="67">
        <f t="shared" ref="BY100" si="1161">IF(BY97+BY98+BY99&gt;$E$5,$E$5,IF(AND(BY97+BY98+BY99&gt;0,BY97+BY98+BY99&lt;$E$5),BY97+BY98+BY99,0))</f>
        <v>0</v>
      </c>
      <c r="BZ100" s="67">
        <f t="shared" ref="BZ100" si="1162">IF(BZ97+BZ98+BZ99&gt;$E$5,$E$5,IF(AND(BZ97+BZ98+BZ99&gt;0,BZ97+BZ98+BZ99&lt;$E$5),BZ97+BZ98+BZ99,0))</f>
        <v>0</v>
      </c>
      <c r="CA100" s="67">
        <f t="shared" ref="CA100" si="1163">IF(CA97+CA98+CA99&gt;$E$5,$E$5,IF(AND(CA97+CA98+CA99&gt;0,CA97+CA98+CA99&lt;$E$5),CA97+CA98+CA99,0))</f>
        <v>0</v>
      </c>
      <c r="CB100" s="67">
        <f t="shared" ref="CB100" si="1164">IF(CB97+CB98+CB99&gt;$E$5,$E$5,IF(AND(CB97+CB98+CB99&gt;0,CB97+CB98+CB99&lt;$E$5),CB97+CB98+CB99,0))</f>
        <v>0</v>
      </c>
      <c r="CC100" s="67">
        <f t="shared" ref="CC100" si="1165">IF(CC97+CC98+CC99&gt;$E$5,$E$5,IF(AND(CC97+CC98+CC99&gt;0,CC97+CC98+CC99&lt;$E$5),CC97+CC98+CC99,0))</f>
        <v>0</v>
      </c>
      <c r="CD100" s="67">
        <f t="shared" ref="CD100" si="1166">IF(CD97+CD98+CD99&gt;$E$5,$E$5,IF(AND(CD97+CD98+CD99&gt;0,CD97+CD98+CD99&lt;$E$5),CD97+CD98+CD99,0))</f>
        <v>0</v>
      </c>
      <c r="CE100" s="67">
        <f t="shared" ref="CE100" si="1167">IF(CE97+CE98+CE99&gt;$E$5,$E$5,IF(AND(CE97+CE98+CE99&gt;0,CE97+CE98+CE99&lt;$E$5),CE97+CE98+CE99,0))</f>
        <v>0</v>
      </c>
      <c r="CF100" s="67">
        <f t="shared" ref="CF100" si="1168">IF(CF97+CF98+CF99&gt;$E$5,$E$5,IF(AND(CF97+CF98+CF99&gt;0,CF97+CF98+CF99&lt;$E$5),CF97+CF98+CF99,0))</f>
        <v>0</v>
      </c>
      <c r="CG100" s="67">
        <f t="shared" ref="CG100" si="1169">IF(CG97+CG98+CG99&gt;$E$5,$E$5,IF(AND(CG97+CG98+CG99&gt;0,CG97+CG98+CG99&lt;$E$5),CG97+CG98+CG99,0))</f>
        <v>0</v>
      </c>
      <c r="CH100" s="67">
        <f t="shared" ref="CH100" si="1170">IF(CH97+CH98+CH99&gt;$E$5,$E$5,IF(AND(CH97+CH98+CH99&gt;0,CH97+CH98+CH99&lt;$E$5),CH97+CH98+CH99,0))</f>
        <v>0</v>
      </c>
      <c r="CI100" s="67">
        <f t="shared" ref="CI100" si="1171">IF(CI97+CI98+CI99&gt;$E$5,$E$5,IF(AND(CI97+CI98+CI99&gt;0,CI97+CI98+CI99&lt;$E$5),CI97+CI98+CI99,0))</f>
        <v>0</v>
      </c>
      <c r="CJ100" s="67">
        <f t="shared" ref="CJ100" si="1172">IF(CJ97+CJ98+CJ99&gt;$E$5,$E$5,IF(AND(CJ97+CJ98+CJ99&gt;0,CJ97+CJ98+CJ99&lt;$E$5),CJ97+CJ98+CJ99,0))</f>
        <v>0</v>
      </c>
      <c r="CK100" s="67">
        <f t="shared" ref="CK100" si="1173">IF(CK97+CK98+CK99&gt;$E$5,$E$5,IF(AND(CK97+CK98+CK99&gt;0,CK97+CK98+CK99&lt;$E$5),CK97+CK98+CK99,0))</f>
        <v>0</v>
      </c>
      <c r="CL100" s="67">
        <f t="shared" ref="CL100" si="1174">IF(CL97+CL98+CL99&gt;$E$5,$E$5,IF(AND(CL97+CL98+CL99&gt;0,CL97+CL98+CL99&lt;$E$5),CL97+CL98+CL99,0))</f>
        <v>0</v>
      </c>
      <c r="CM100" s="67">
        <f t="shared" ref="CM100" si="1175">IF(CM97+CM98+CM99&gt;$E$5,$E$5,IF(AND(CM97+CM98+CM99&gt;0,CM97+CM98+CM99&lt;$E$5),CM97+CM98+CM99,0))</f>
        <v>0</v>
      </c>
      <c r="CN100" s="67">
        <f t="shared" ref="CN100" si="1176">IF(CN97+CN98+CN99&gt;$E$5,$E$5,IF(AND(CN97+CN98+CN99&gt;0,CN97+CN98+CN99&lt;$E$5),CN97+CN98+CN99,0))</f>
        <v>0</v>
      </c>
      <c r="CO100" s="67">
        <f t="shared" ref="CO100" si="1177">IF(CO97+CO98+CO99&gt;$E$5,$E$5,IF(AND(CO97+CO98+CO99&gt;0,CO97+CO98+CO99&lt;$E$5),CO97+CO98+CO99,0))</f>
        <v>0</v>
      </c>
      <c r="CP100" s="67">
        <f t="shared" ref="CP100" si="1178">IF(CP97+CP98+CP99&gt;$E$5,$E$5,IF(AND(CP97+CP98+CP99&gt;0,CP97+CP98+CP99&lt;$E$5),CP97+CP98+CP99,0))</f>
        <v>0</v>
      </c>
      <c r="CQ100" s="67">
        <f t="shared" ref="CQ100" si="1179">IF(CQ97+CQ98+CQ99&gt;$E$5,$E$5,IF(AND(CQ97+CQ98+CQ99&gt;0,CQ97+CQ98+CQ99&lt;$E$5),CQ97+CQ98+CQ99,0))</f>
        <v>0</v>
      </c>
      <c r="CR100" s="67">
        <f t="shared" ref="CR100" si="1180">IF(CR97+CR98+CR99&gt;$E$5,$E$5,IF(AND(CR97+CR98+CR99&gt;0,CR97+CR98+CR99&lt;$E$5),CR97+CR98+CR99,0))</f>
        <v>0</v>
      </c>
      <c r="CS100" s="67">
        <f t="shared" ref="CS100" si="1181">IF(CS97+CS98+CS99&gt;$E$5,$E$5,IF(AND(CS97+CS98+CS99&gt;0,CS97+CS98+CS99&lt;$E$5),CS97+CS98+CS99,0))</f>
        <v>0</v>
      </c>
      <c r="CT100" s="67">
        <f t="shared" ref="CT100" si="1182">IF(CT97+CT98+CT99&gt;$E$5,$E$5,IF(AND(CT97+CT98+CT99&gt;0,CT97+CT98+CT99&lt;$E$5),CT97+CT98+CT99,0))</f>
        <v>0</v>
      </c>
      <c r="CU100" s="67">
        <f t="shared" ref="CU100" si="1183">IF(CU97+CU98+CU99&gt;$E$5,$E$5,IF(AND(CU97+CU98+CU99&gt;0,CU97+CU98+CU99&lt;$E$5),CU97+CU98+CU99,0))</f>
        <v>0</v>
      </c>
      <c r="CV100" s="67">
        <f t="shared" ref="CV100" si="1184">IF(CV97+CV98+CV99&gt;$E$5,$E$5,IF(AND(CV97+CV98+CV99&gt;0,CV97+CV98+CV99&lt;$E$5),CV97+CV98+CV99,0))</f>
        <v>0</v>
      </c>
      <c r="CW100" s="67">
        <f t="shared" ref="CW100" si="1185">IF(CW97+CW98+CW99&gt;$E$5,$E$5,IF(AND(CW97+CW98+CW99&gt;0,CW97+CW98+CW99&lt;$E$5),CW97+CW98+CW99,0))</f>
        <v>0</v>
      </c>
      <c r="CX100" s="67">
        <f t="shared" ref="CX100" si="1186">IF(CX97+CX98+CX99&gt;$E$5,$E$5,IF(AND(CX97+CX98+CX99&gt;0,CX97+CX98+CX99&lt;$E$5),CX97+CX98+CX99,0))</f>
        <v>0</v>
      </c>
      <c r="CY100" s="67">
        <f t="shared" ref="CY100" si="1187">IF(CY97+CY98+CY99&gt;$E$5,$E$5,IF(AND(CY97+CY98+CY99&gt;0,CY97+CY98+CY99&lt;$E$5),CY97+CY98+CY99,0))</f>
        <v>0</v>
      </c>
      <c r="CZ100" s="67">
        <f t="shared" ref="CZ100" si="1188">IF(CZ97+CZ98+CZ99&gt;$E$5,$E$5,IF(AND(CZ97+CZ98+CZ99&gt;0,CZ97+CZ98+CZ99&lt;$E$5),CZ97+CZ98+CZ99,0))</f>
        <v>0</v>
      </c>
      <c r="DA100" s="67">
        <f t="shared" ref="DA100" si="1189">IF(DA97+DA98+DA99&gt;$E$5,$E$5,IF(AND(DA97+DA98+DA99&gt;0,DA97+DA98+DA99&lt;$E$5),DA97+DA98+DA99,0))</f>
        <v>0</v>
      </c>
      <c r="DB100" s="67">
        <f t="shared" ref="DB100" si="1190">IF(DB97+DB98+DB99&gt;$E$5,$E$5,IF(AND(DB97+DB98+DB99&gt;0,DB97+DB98+DB99&lt;$E$5),DB97+DB98+DB99,0))</f>
        <v>0</v>
      </c>
      <c r="DC100" s="67">
        <f t="shared" ref="DC100" si="1191">IF(DC97+DC98+DC99&gt;$E$5,$E$5,IF(AND(DC97+DC98+DC99&gt;0,DC97+DC98+DC99&lt;$E$5),DC97+DC98+DC99,0))</f>
        <v>0</v>
      </c>
      <c r="DD100" s="67">
        <f t="shared" ref="DD100" si="1192">IF(DD97+DD98+DD99&gt;$E$5,$E$5,IF(AND(DD97+DD98+DD99&gt;0,DD97+DD98+DD99&lt;$E$5),DD97+DD98+DD99,0))</f>
        <v>0</v>
      </c>
      <c r="DE100" s="67">
        <f t="shared" ref="DE100" si="1193">IF(DE97+DE98+DE99&gt;$E$5,$E$5,IF(AND(DE97+DE98+DE99&gt;0,DE97+DE98+DE99&lt;$E$5),DE97+DE98+DE99,0))</f>
        <v>0</v>
      </c>
      <c r="DF100" s="67">
        <f t="shared" ref="DF100" si="1194">IF(DF97+DF98+DF99&gt;$E$5,$E$5,IF(AND(DF97+DF98+DF99&gt;0,DF97+DF98+DF99&lt;$E$5),DF97+DF98+DF99,0))</f>
        <v>0</v>
      </c>
      <c r="DG100" s="67">
        <f t="shared" ref="DG100" si="1195">IF(DG97+DG98+DG99&gt;$E$5,$E$5,IF(AND(DG97+DG98+DG99&gt;0,DG97+DG98+DG99&lt;$E$5),DG97+DG98+DG99,0))</f>
        <v>0</v>
      </c>
      <c r="DH100" s="67">
        <f t="shared" ref="DH100" si="1196">IF(DH97+DH98+DH99&gt;$E$5,$E$5,IF(AND(DH97+DH98+DH99&gt;0,DH97+DH98+DH99&lt;$E$5),DH97+DH98+DH99,0))</f>
        <v>0</v>
      </c>
      <c r="DI100" s="67">
        <f t="shared" ref="DI100" si="1197">IF(DI97+DI98+DI99&gt;$E$5,$E$5,IF(AND(DI97+DI98+DI99&gt;0,DI97+DI98+DI99&lt;$E$5),DI97+DI98+DI99,0))</f>
        <v>0</v>
      </c>
      <c r="DJ100" s="67">
        <f t="shared" ref="DJ100" si="1198">IF(DJ97+DJ98+DJ99&gt;$E$5,$E$5,IF(AND(DJ97+DJ98+DJ99&gt;0,DJ97+DJ98+DJ99&lt;$E$5),DJ97+DJ98+DJ99,0))</f>
        <v>0</v>
      </c>
      <c r="DK100" s="67">
        <f t="shared" ref="DK100" si="1199">IF(DK97+DK98+DK99&gt;$E$5,$E$5,IF(AND(DK97+DK98+DK99&gt;0,DK97+DK98+DK99&lt;$E$5),DK97+DK98+DK99,0))</f>
        <v>0</v>
      </c>
      <c r="DL100" s="67">
        <f t="shared" ref="DL100" si="1200">IF(DL97+DL98+DL99&gt;$E$5,$E$5,IF(AND(DL97+DL98+DL99&gt;0,DL97+DL98+DL99&lt;$E$5),DL97+DL98+DL99,0))</f>
        <v>0</v>
      </c>
      <c r="DM100" s="67">
        <f t="shared" ref="DM100" si="1201">IF(DM97+DM98+DM99&gt;$E$5,$E$5,IF(AND(DM97+DM98+DM99&gt;0,DM97+DM98+DM99&lt;$E$5),DM97+DM98+DM99,0))</f>
        <v>0</v>
      </c>
      <c r="DN100" s="67">
        <f t="shared" ref="DN100" si="1202">IF(DN97+DN98+DN99&gt;$E$5,$E$5,IF(AND(DN97+DN98+DN99&gt;0,DN97+DN98+DN99&lt;$E$5),DN97+DN98+DN99,0))</f>
        <v>0</v>
      </c>
      <c r="DO100" s="67">
        <f t="shared" ref="DO100" si="1203">IF(DO97+DO98+DO99&gt;$E$5,$E$5,IF(AND(DO97+DO98+DO99&gt;0,DO97+DO98+DO99&lt;$E$5),DO97+DO98+DO99,0))</f>
        <v>0</v>
      </c>
      <c r="DP100" s="67">
        <f t="shared" ref="DP100" si="1204">IF(DP97+DP98+DP99&gt;$E$5,$E$5,IF(AND(DP97+DP98+DP99&gt;0,DP97+DP98+DP99&lt;$E$5),DP97+DP98+DP99,0))</f>
        <v>0</v>
      </c>
      <c r="DQ100" s="67">
        <f t="shared" ref="DQ100" si="1205">IF(DQ97+DQ98+DQ99&gt;$E$5,$E$5,IF(AND(DQ97+DQ98+DQ99&gt;0,DQ97+DQ98+DQ99&lt;$E$5),DQ97+DQ98+DQ99,0))</f>
        <v>0</v>
      </c>
      <c r="DR100" s="67">
        <f t="shared" ref="DR100" si="1206">IF(DR97+DR98+DR99&gt;$E$5,$E$5,IF(AND(DR97+DR98+DR99&gt;0,DR97+DR98+DR99&lt;$E$5),DR97+DR98+DR99,0))</f>
        <v>0</v>
      </c>
      <c r="DS100" s="67">
        <f t="shared" ref="DS100:GD100" si="1207">IF(DS97+DS98+DS99&gt;$E$5,$E$5,IF(AND(DS97+DS98+DS99&gt;0,DS97+DS98+DS99&lt;$E$5),DS97+DS98+DS99,0))</f>
        <v>0</v>
      </c>
      <c r="DT100" s="67">
        <f t="shared" si="1207"/>
        <v>0</v>
      </c>
      <c r="DU100" s="67">
        <f t="shared" si="1207"/>
        <v>0</v>
      </c>
      <c r="DV100" s="67">
        <f t="shared" si="1207"/>
        <v>0</v>
      </c>
      <c r="DW100" s="67">
        <f t="shared" si="1207"/>
        <v>0</v>
      </c>
      <c r="DX100" s="67">
        <f t="shared" si="1207"/>
        <v>0</v>
      </c>
      <c r="DY100" s="67">
        <f t="shared" si="1207"/>
        <v>0</v>
      </c>
      <c r="DZ100" s="67">
        <f t="shared" si="1207"/>
        <v>0</v>
      </c>
      <c r="EA100" s="67">
        <f t="shared" si="1207"/>
        <v>0</v>
      </c>
      <c r="EB100" s="67">
        <f t="shared" si="1207"/>
        <v>0</v>
      </c>
      <c r="EC100" s="67">
        <f t="shared" si="1207"/>
        <v>0</v>
      </c>
      <c r="ED100" s="67">
        <f t="shared" si="1207"/>
        <v>0</v>
      </c>
      <c r="EE100" s="67">
        <f t="shared" si="1207"/>
        <v>0</v>
      </c>
      <c r="EF100" s="67">
        <f t="shared" si="1207"/>
        <v>0</v>
      </c>
      <c r="EG100" s="67">
        <f t="shared" si="1207"/>
        <v>0</v>
      </c>
      <c r="EH100" s="67">
        <f t="shared" si="1207"/>
        <v>0</v>
      </c>
      <c r="EI100" s="67">
        <f t="shared" si="1207"/>
        <v>0</v>
      </c>
      <c r="EJ100" s="67">
        <f t="shared" si="1207"/>
        <v>0</v>
      </c>
      <c r="EK100" s="67">
        <f t="shared" si="1207"/>
        <v>0</v>
      </c>
      <c r="EL100" s="67">
        <f t="shared" si="1207"/>
        <v>0</v>
      </c>
      <c r="EM100" s="67">
        <f t="shared" si="1207"/>
        <v>0</v>
      </c>
      <c r="EN100" s="67">
        <f t="shared" si="1207"/>
        <v>0</v>
      </c>
      <c r="EO100" s="67">
        <f t="shared" si="1207"/>
        <v>0</v>
      </c>
      <c r="EP100" s="67">
        <f t="shared" si="1207"/>
        <v>0</v>
      </c>
      <c r="EQ100" s="67">
        <f t="shared" si="1207"/>
        <v>0</v>
      </c>
      <c r="ER100" s="67">
        <f t="shared" si="1207"/>
        <v>0</v>
      </c>
      <c r="ES100" s="67">
        <f t="shared" si="1207"/>
        <v>0</v>
      </c>
      <c r="ET100" s="67">
        <f t="shared" si="1207"/>
        <v>0</v>
      </c>
      <c r="EU100" s="67">
        <f t="shared" si="1207"/>
        <v>0</v>
      </c>
      <c r="EV100" s="67">
        <f t="shared" si="1207"/>
        <v>0</v>
      </c>
      <c r="EW100" s="67">
        <f t="shared" si="1207"/>
        <v>0</v>
      </c>
      <c r="EX100" s="67">
        <f t="shared" si="1207"/>
        <v>0</v>
      </c>
      <c r="EY100" s="67">
        <f t="shared" si="1207"/>
        <v>0</v>
      </c>
      <c r="EZ100" s="67">
        <f t="shared" si="1207"/>
        <v>0</v>
      </c>
      <c r="FA100" s="67">
        <f t="shared" si="1207"/>
        <v>0</v>
      </c>
      <c r="FB100" s="67">
        <f t="shared" si="1207"/>
        <v>0</v>
      </c>
      <c r="FC100" s="67">
        <f t="shared" si="1207"/>
        <v>0</v>
      </c>
      <c r="FD100" s="67">
        <f t="shared" si="1207"/>
        <v>0</v>
      </c>
      <c r="FE100" s="67">
        <f t="shared" si="1207"/>
        <v>0</v>
      </c>
      <c r="FF100" s="67">
        <f t="shared" si="1207"/>
        <v>0</v>
      </c>
      <c r="FG100" s="67">
        <f t="shared" si="1207"/>
        <v>0</v>
      </c>
      <c r="FH100" s="67">
        <f t="shared" si="1207"/>
        <v>0</v>
      </c>
      <c r="FI100" s="67">
        <f t="shared" si="1207"/>
        <v>0</v>
      </c>
      <c r="FJ100" s="67">
        <f t="shared" si="1207"/>
        <v>0</v>
      </c>
      <c r="FK100" s="67">
        <f t="shared" si="1207"/>
        <v>0</v>
      </c>
      <c r="FL100" s="67">
        <f t="shared" si="1207"/>
        <v>0</v>
      </c>
      <c r="FM100" s="67">
        <f t="shared" si="1207"/>
        <v>0</v>
      </c>
      <c r="FN100" s="67">
        <f t="shared" si="1207"/>
        <v>0</v>
      </c>
      <c r="FO100" s="67">
        <f t="shared" si="1207"/>
        <v>0</v>
      </c>
      <c r="FP100" s="67">
        <f t="shared" si="1207"/>
        <v>0</v>
      </c>
      <c r="FQ100" s="67">
        <f t="shared" si="1207"/>
        <v>0</v>
      </c>
      <c r="FR100" s="67">
        <f t="shared" si="1207"/>
        <v>0</v>
      </c>
      <c r="FS100" s="67">
        <f t="shared" si="1207"/>
        <v>0</v>
      </c>
      <c r="FT100" s="67">
        <f t="shared" si="1207"/>
        <v>0</v>
      </c>
      <c r="FU100" s="67">
        <f t="shared" si="1207"/>
        <v>0</v>
      </c>
      <c r="FV100" s="67">
        <f t="shared" si="1207"/>
        <v>0</v>
      </c>
      <c r="FW100" s="67">
        <f t="shared" si="1207"/>
        <v>0</v>
      </c>
      <c r="FX100" s="67">
        <f t="shared" si="1207"/>
        <v>0</v>
      </c>
      <c r="FY100" s="67">
        <f t="shared" si="1207"/>
        <v>0</v>
      </c>
      <c r="FZ100" s="67">
        <f t="shared" si="1207"/>
        <v>0</v>
      </c>
      <c r="GA100" s="67">
        <f t="shared" si="1207"/>
        <v>0</v>
      </c>
      <c r="GB100" s="67">
        <f t="shared" si="1207"/>
        <v>0</v>
      </c>
      <c r="GC100" s="67">
        <f t="shared" si="1207"/>
        <v>0</v>
      </c>
      <c r="GD100" s="67">
        <f t="shared" si="1207"/>
        <v>0</v>
      </c>
      <c r="GE100" s="67">
        <f t="shared" ref="GE100:IP100" si="1208">IF(GE97+GE98+GE99&gt;$E$5,$E$5,IF(AND(GE97+GE98+GE99&gt;0,GE97+GE98+GE99&lt;$E$5),GE97+GE98+GE99,0))</f>
        <v>0</v>
      </c>
      <c r="GF100" s="67">
        <f t="shared" si="1208"/>
        <v>0</v>
      </c>
      <c r="GG100" s="67">
        <f t="shared" si="1208"/>
        <v>0</v>
      </c>
      <c r="GH100" s="67">
        <f t="shared" si="1208"/>
        <v>0</v>
      </c>
      <c r="GI100" s="67">
        <f t="shared" si="1208"/>
        <v>0</v>
      </c>
      <c r="GJ100" s="67">
        <f t="shared" si="1208"/>
        <v>0</v>
      </c>
      <c r="GK100" s="67">
        <f t="shared" si="1208"/>
        <v>0</v>
      </c>
      <c r="GL100" s="67">
        <f t="shared" si="1208"/>
        <v>0</v>
      </c>
      <c r="GM100" s="67">
        <f t="shared" si="1208"/>
        <v>0</v>
      </c>
      <c r="GN100" s="67">
        <f t="shared" si="1208"/>
        <v>0</v>
      </c>
      <c r="GO100" s="67">
        <f t="shared" si="1208"/>
        <v>0</v>
      </c>
      <c r="GP100" s="67">
        <f t="shared" si="1208"/>
        <v>0</v>
      </c>
      <c r="GQ100" s="67">
        <f t="shared" si="1208"/>
        <v>0</v>
      </c>
      <c r="GR100" s="67">
        <f t="shared" si="1208"/>
        <v>0</v>
      </c>
      <c r="GS100" s="67">
        <f t="shared" si="1208"/>
        <v>0</v>
      </c>
      <c r="GT100" s="67">
        <f t="shared" si="1208"/>
        <v>0</v>
      </c>
      <c r="GU100" s="67">
        <f t="shared" si="1208"/>
        <v>0</v>
      </c>
      <c r="GV100" s="67">
        <f t="shared" si="1208"/>
        <v>0</v>
      </c>
      <c r="GW100" s="67">
        <f t="shared" si="1208"/>
        <v>0</v>
      </c>
      <c r="GX100" s="67">
        <f t="shared" si="1208"/>
        <v>0</v>
      </c>
      <c r="GY100" s="67">
        <f t="shared" si="1208"/>
        <v>0</v>
      </c>
      <c r="GZ100" s="67">
        <f t="shared" si="1208"/>
        <v>0</v>
      </c>
      <c r="HA100" s="67">
        <f t="shared" si="1208"/>
        <v>0</v>
      </c>
      <c r="HB100" s="67">
        <f t="shared" si="1208"/>
        <v>0</v>
      </c>
      <c r="HC100" s="67">
        <f t="shared" si="1208"/>
        <v>0</v>
      </c>
      <c r="HD100" s="67">
        <f t="shared" si="1208"/>
        <v>0</v>
      </c>
      <c r="HE100" s="67">
        <f t="shared" si="1208"/>
        <v>0</v>
      </c>
      <c r="HF100" s="67">
        <f t="shared" si="1208"/>
        <v>0</v>
      </c>
      <c r="HG100" s="67">
        <f t="shared" si="1208"/>
        <v>0</v>
      </c>
      <c r="HH100" s="67">
        <f t="shared" si="1208"/>
        <v>0</v>
      </c>
      <c r="HI100" s="67">
        <f t="shared" si="1208"/>
        <v>0</v>
      </c>
      <c r="HJ100" s="67">
        <f t="shared" si="1208"/>
        <v>0</v>
      </c>
      <c r="HK100" s="67">
        <f t="shared" si="1208"/>
        <v>0</v>
      </c>
      <c r="HL100" s="67">
        <f t="shared" si="1208"/>
        <v>0</v>
      </c>
      <c r="HM100" s="67">
        <f t="shared" si="1208"/>
        <v>0</v>
      </c>
      <c r="HN100" s="67">
        <f t="shared" si="1208"/>
        <v>0</v>
      </c>
      <c r="HO100" s="67">
        <f t="shared" si="1208"/>
        <v>0</v>
      </c>
      <c r="HP100" s="67">
        <f t="shared" si="1208"/>
        <v>0</v>
      </c>
      <c r="HQ100" s="67">
        <f t="shared" si="1208"/>
        <v>0</v>
      </c>
      <c r="HR100" s="67">
        <f t="shared" si="1208"/>
        <v>0</v>
      </c>
      <c r="HS100" s="67">
        <f t="shared" si="1208"/>
        <v>0</v>
      </c>
      <c r="HT100" s="67">
        <f t="shared" si="1208"/>
        <v>0</v>
      </c>
      <c r="HU100" s="67">
        <f t="shared" si="1208"/>
        <v>0</v>
      </c>
      <c r="HV100" s="67">
        <f t="shared" si="1208"/>
        <v>0</v>
      </c>
      <c r="HW100" s="67">
        <f t="shared" si="1208"/>
        <v>0</v>
      </c>
      <c r="HX100" s="67">
        <f t="shared" si="1208"/>
        <v>0</v>
      </c>
      <c r="HY100" s="67">
        <f t="shared" si="1208"/>
        <v>0</v>
      </c>
      <c r="HZ100" s="67">
        <f t="shared" si="1208"/>
        <v>0</v>
      </c>
      <c r="IA100" s="67">
        <f t="shared" si="1208"/>
        <v>0</v>
      </c>
      <c r="IB100" s="67">
        <f t="shared" si="1208"/>
        <v>0</v>
      </c>
      <c r="IC100" s="67">
        <f t="shared" si="1208"/>
        <v>0</v>
      </c>
      <c r="ID100" s="67">
        <f t="shared" si="1208"/>
        <v>0</v>
      </c>
      <c r="IE100" s="67">
        <f t="shared" si="1208"/>
        <v>0</v>
      </c>
      <c r="IF100" s="67">
        <f t="shared" si="1208"/>
        <v>0</v>
      </c>
      <c r="IG100" s="67">
        <f t="shared" si="1208"/>
        <v>0</v>
      </c>
      <c r="IH100" s="67">
        <f t="shared" si="1208"/>
        <v>0</v>
      </c>
      <c r="II100" s="67">
        <f t="shared" si="1208"/>
        <v>0</v>
      </c>
      <c r="IJ100" s="67">
        <f t="shared" si="1208"/>
        <v>0</v>
      </c>
      <c r="IK100" s="67">
        <f t="shared" si="1208"/>
        <v>0</v>
      </c>
      <c r="IL100" s="67">
        <f t="shared" si="1208"/>
        <v>0</v>
      </c>
      <c r="IM100" s="67">
        <f t="shared" si="1208"/>
        <v>0</v>
      </c>
      <c r="IN100" s="67">
        <f t="shared" si="1208"/>
        <v>0</v>
      </c>
      <c r="IO100" s="67">
        <f t="shared" si="1208"/>
        <v>0</v>
      </c>
      <c r="IP100" s="67">
        <f t="shared" si="1208"/>
        <v>0</v>
      </c>
      <c r="IQ100" s="67">
        <f t="shared" ref="IQ100:LB100" si="1209">IF(IQ97+IQ98+IQ99&gt;$E$5,$E$5,IF(AND(IQ97+IQ98+IQ99&gt;0,IQ97+IQ98+IQ99&lt;$E$5),IQ97+IQ98+IQ99,0))</f>
        <v>0</v>
      </c>
      <c r="IR100" s="67">
        <f t="shared" si="1209"/>
        <v>0</v>
      </c>
      <c r="IS100" s="67">
        <f t="shared" si="1209"/>
        <v>0</v>
      </c>
      <c r="IT100" s="67">
        <f t="shared" si="1209"/>
        <v>0</v>
      </c>
      <c r="IU100" s="67">
        <f t="shared" si="1209"/>
        <v>0</v>
      </c>
      <c r="IV100" s="67">
        <f t="shared" si="1209"/>
        <v>0</v>
      </c>
      <c r="IW100" s="67">
        <f t="shared" si="1209"/>
        <v>0</v>
      </c>
      <c r="IX100" s="67">
        <f t="shared" si="1209"/>
        <v>0</v>
      </c>
      <c r="IY100" s="67">
        <f t="shared" si="1209"/>
        <v>0</v>
      </c>
      <c r="IZ100" s="67">
        <f t="shared" si="1209"/>
        <v>0</v>
      </c>
      <c r="JA100" s="67">
        <f t="shared" si="1209"/>
        <v>0</v>
      </c>
      <c r="JB100" s="67">
        <f t="shared" si="1209"/>
        <v>0</v>
      </c>
      <c r="JC100" s="67">
        <f t="shared" si="1209"/>
        <v>0</v>
      </c>
      <c r="JD100" s="67">
        <f t="shared" si="1209"/>
        <v>0</v>
      </c>
      <c r="JE100" s="67">
        <f t="shared" si="1209"/>
        <v>0</v>
      </c>
      <c r="JF100" s="67">
        <f t="shared" si="1209"/>
        <v>0</v>
      </c>
      <c r="JG100" s="67">
        <f t="shared" si="1209"/>
        <v>0</v>
      </c>
      <c r="JH100" s="67">
        <f t="shared" si="1209"/>
        <v>0</v>
      </c>
      <c r="JI100" s="67">
        <f t="shared" si="1209"/>
        <v>0</v>
      </c>
      <c r="JJ100" s="67">
        <f t="shared" si="1209"/>
        <v>0</v>
      </c>
      <c r="JK100" s="67">
        <f t="shared" si="1209"/>
        <v>0</v>
      </c>
      <c r="JL100" s="67">
        <f t="shared" si="1209"/>
        <v>0</v>
      </c>
      <c r="JM100" s="67">
        <f t="shared" si="1209"/>
        <v>0</v>
      </c>
      <c r="JN100" s="67">
        <f t="shared" si="1209"/>
        <v>0</v>
      </c>
      <c r="JO100" s="67">
        <f t="shared" si="1209"/>
        <v>0</v>
      </c>
      <c r="JP100" s="67">
        <f t="shared" si="1209"/>
        <v>0</v>
      </c>
      <c r="JQ100" s="67">
        <f t="shared" si="1209"/>
        <v>0</v>
      </c>
      <c r="JR100" s="67">
        <f t="shared" si="1209"/>
        <v>0</v>
      </c>
      <c r="JS100" s="67">
        <f t="shared" si="1209"/>
        <v>0</v>
      </c>
      <c r="JT100" s="67">
        <f t="shared" si="1209"/>
        <v>0</v>
      </c>
      <c r="JU100" s="67">
        <f t="shared" si="1209"/>
        <v>0</v>
      </c>
      <c r="JV100" s="67">
        <f t="shared" si="1209"/>
        <v>0</v>
      </c>
      <c r="JW100" s="67">
        <f t="shared" si="1209"/>
        <v>0</v>
      </c>
      <c r="JX100" s="67">
        <f t="shared" si="1209"/>
        <v>0</v>
      </c>
      <c r="JY100" s="67">
        <f t="shared" si="1209"/>
        <v>0</v>
      </c>
      <c r="JZ100" s="67">
        <f t="shared" si="1209"/>
        <v>0</v>
      </c>
      <c r="KA100" s="67">
        <f t="shared" si="1209"/>
        <v>0</v>
      </c>
      <c r="KB100" s="67">
        <f t="shared" si="1209"/>
        <v>0</v>
      </c>
      <c r="KC100" s="67">
        <f t="shared" si="1209"/>
        <v>0</v>
      </c>
      <c r="KD100" s="67">
        <f t="shared" si="1209"/>
        <v>0</v>
      </c>
      <c r="KE100" s="67">
        <f t="shared" si="1209"/>
        <v>0</v>
      </c>
      <c r="KF100" s="67">
        <f t="shared" si="1209"/>
        <v>0</v>
      </c>
      <c r="KG100" s="67">
        <f t="shared" si="1209"/>
        <v>0</v>
      </c>
      <c r="KH100" s="67">
        <f t="shared" si="1209"/>
        <v>0</v>
      </c>
      <c r="KI100" s="67">
        <f t="shared" si="1209"/>
        <v>0</v>
      </c>
      <c r="KJ100" s="67">
        <f t="shared" si="1209"/>
        <v>0</v>
      </c>
      <c r="KK100" s="67">
        <f t="shared" si="1209"/>
        <v>0</v>
      </c>
      <c r="KL100" s="67">
        <f t="shared" si="1209"/>
        <v>0</v>
      </c>
      <c r="KM100" s="67">
        <f t="shared" si="1209"/>
        <v>0</v>
      </c>
      <c r="KN100" s="67">
        <f t="shared" si="1209"/>
        <v>0</v>
      </c>
      <c r="KO100" s="67">
        <f t="shared" si="1209"/>
        <v>0</v>
      </c>
      <c r="KP100" s="67">
        <f t="shared" si="1209"/>
        <v>0</v>
      </c>
      <c r="KQ100" s="67">
        <f t="shared" si="1209"/>
        <v>0</v>
      </c>
      <c r="KR100" s="67">
        <f t="shared" si="1209"/>
        <v>0</v>
      </c>
      <c r="KS100" s="67">
        <f t="shared" si="1209"/>
        <v>0</v>
      </c>
      <c r="KT100" s="67">
        <f t="shared" si="1209"/>
        <v>0</v>
      </c>
      <c r="KU100" s="67">
        <f t="shared" si="1209"/>
        <v>0</v>
      </c>
      <c r="KV100" s="67">
        <f t="shared" si="1209"/>
        <v>0</v>
      </c>
      <c r="KW100" s="67">
        <f t="shared" si="1209"/>
        <v>0</v>
      </c>
      <c r="KX100" s="67">
        <f t="shared" si="1209"/>
        <v>0</v>
      </c>
      <c r="KY100" s="67">
        <f t="shared" si="1209"/>
        <v>0</v>
      </c>
      <c r="KZ100" s="67">
        <f t="shared" si="1209"/>
        <v>0</v>
      </c>
      <c r="LA100" s="67">
        <f t="shared" si="1209"/>
        <v>0</v>
      </c>
      <c r="LB100" s="67">
        <f t="shared" si="1209"/>
        <v>0</v>
      </c>
      <c r="LC100" s="67">
        <f t="shared" ref="LC100:MZ100" si="1210">IF(LC97+LC98+LC99&gt;$E$5,$E$5,IF(AND(LC97+LC98+LC99&gt;0,LC97+LC98+LC99&lt;$E$5),LC97+LC98+LC99,0))</f>
        <v>0</v>
      </c>
      <c r="LD100" s="67">
        <f t="shared" si="1210"/>
        <v>0</v>
      </c>
      <c r="LE100" s="67">
        <f t="shared" si="1210"/>
        <v>0</v>
      </c>
      <c r="LF100" s="67">
        <f t="shared" si="1210"/>
        <v>0</v>
      </c>
      <c r="LG100" s="67">
        <f t="shared" si="1210"/>
        <v>0</v>
      </c>
      <c r="LH100" s="67">
        <f t="shared" si="1210"/>
        <v>0</v>
      </c>
      <c r="LI100" s="67">
        <f t="shared" si="1210"/>
        <v>0</v>
      </c>
      <c r="LJ100" s="67">
        <f t="shared" si="1210"/>
        <v>0</v>
      </c>
      <c r="LK100" s="67">
        <f t="shared" si="1210"/>
        <v>0</v>
      </c>
      <c r="LL100" s="67">
        <f t="shared" si="1210"/>
        <v>0</v>
      </c>
      <c r="LM100" s="67">
        <f t="shared" si="1210"/>
        <v>0</v>
      </c>
      <c r="LN100" s="67">
        <f t="shared" si="1210"/>
        <v>0</v>
      </c>
      <c r="LO100" s="67">
        <f t="shared" si="1210"/>
        <v>0</v>
      </c>
      <c r="LP100" s="67">
        <f t="shared" si="1210"/>
        <v>0</v>
      </c>
      <c r="LQ100" s="67">
        <f t="shared" si="1210"/>
        <v>0</v>
      </c>
      <c r="LR100" s="67">
        <f t="shared" si="1210"/>
        <v>0</v>
      </c>
      <c r="LS100" s="67">
        <f t="shared" si="1210"/>
        <v>0</v>
      </c>
      <c r="LT100" s="67">
        <f t="shared" si="1210"/>
        <v>0</v>
      </c>
      <c r="LU100" s="67">
        <f t="shared" si="1210"/>
        <v>0</v>
      </c>
      <c r="LV100" s="67">
        <f t="shared" si="1210"/>
        <v>0</v>
      </c>
      <c r="LW100" s="67">
        <f t="shared" si="1210"/>
        <v>0</v>
      </c>
      <c r="LX100" s="67">
        <f t="shared" si="1210"/>
        <v>0</v>
      </c>
      <c r="LY100" s="67">
        <f t="shared" si="1210"/>
        <v>0</v>
      </c>
      <c r="LZ100" s="67">
        <f t="shared" si="1210"/>
        <v>0</v>
      </c>
      <c r="MA100" s="67">
        <f t="shared" si="1210"/>
        <v>0</v>
      </c>
      <c r="MB100" s="67">
        <f t="shared" si="1210"/>
        <v>0</v>
      </c>
      <c r="MC100" s="67">
        <f t="shared" si="1210"/>
        <v>0</v>
      </c>
      <c r="MD100" s="67">
        <f t="shared" si="1210"/>
        <v>0</v>
      </c>
      <c r="ME100" s="67">
        <f t="shared" si="1210"/>
        <v>0</v>
      </c>
      <c r="MF100" s="67">
        <f t="shared" si="1210"/>
        <v>0</v>
      </c>
      <c r="MG100" s="67">
        <f t="shared" si="1210"/>
        <v>0</v>
      </c>
      <c r="MH100" s="67">
        <f t="shared" si="1210"/>
        <v>0</v>
      </c>
      <c r="MI100" s="67">
        <f t="shared" si="1210"/>
        <v>0</v>
      </c>
      <c r="MJ100" s="67">
        <f t="shared" si="1210"/>
        <v>0</v>
      </c>
      <c r="MK100" s="67">
        <f t="shared" si="1210"/>
        <v>0</v>
      </c>
      <c r="ML100" s="67">
        <f t="shared" si="1210"/>
        <v>0</v>
      </c>
      <c r="MM100" s="67">
        <f t="shared" si="1210"/>
        <v>0</v>
      </c>
      <c r="MN100" s="67">
        <f t="shared" si="1210"/>
        <v>0</v>
      </c>
      <c r="MO100" s="67">
        <f t="shared" si="1210"/>
        <v>0</v>
      </c>
      <c r="MP100" s="67">
        <f t="shared" si="1210"/>
        <v>0</v>
      </c>
      <c r="MQ100" s="67">
        <f t="shared" si="1210"/>
        <v>0</v>
      </c>
      <c r="MR100" s="67">
        <f t="shared" si="1210"/>
        <v>0</v>
      </c>
      <c r="MS100" s="67">
        <f t="shared" si="1210"/>
        <v>0</v>
      </c>
      <c r="MT100" s="67">
        <f t="shared" si="1210"/>
        <v>0</v>
      </c>
      <c r="MU100" s="67">
        <f t="shared" si="1210"/>
        <v>0</v>
      </c>
      <c r="MV100" s="67">
        <f t="shared" si="1210"/>
        <v>0</v>
      </c>
      <c r="MW100" s="67">
        <f t="shared" si="1210"/>
        <v>0</v>
      </c>
      <c r="MX100" s="67">
        <f t="shared" si="1210"/>
        <v>0</v>
      </c>
      <c r="MY100" s="67">
        <f t="shared" si="1210"/>
        <v>0</v>
      </c>
      <c r="MZ100" s="67">
        <f t="shared" si="1210"/>
        <v>0</v>
      </c>
      <c r="NA100" s="17"/>
    </row>
    <row r="101" spans="1:365" s="7" customFormat="1" x14ac:dyDescent="0.25">
      <c r="A101" s="20"/>
      <c r="B101" s="67" t="s">
        <v>11</v>
      </c>
      <c r="C101" s="67"/>
      <c r="D101" s="67">
        <f>IF(D97+D99-D100&lt;1,0,D97+D99-D100)</f>
        <v>0</v>
      </c>
      <c r="E101" s="67">
        <f t="shared" ref="E101" si="1211">IF(E97+E99-E100&lt;1,0,E97+E99-E100)</f>
        <v>0</v>
      </c>
      <c r="F101" s="67">
        <f t="shared" ref="F101:BQ101" si="1212">IF(F97+F99-F100&lt;1,0,F97+F99-F100)</f>
        <v>0</v>
      </c>
      <c r="G101" s="67">
        <f t="shared" si="1212"/>
        <v>0</v>
      </c>
      <c r="H101" s="67">
        <f t="shared" si="1212"/>
        <v>0</v>
      </c>
      <c r="I101" s="67">
        <f t="shared" si="1212"/>
        <v>0</v>
      </c>
      <c r="J101" s="67">
        <f t="shared" si="1212"/>
        <v>0</v>
      </c>
      <c r="K101" s="67">
        <f t="shared" si="1212"/>
        <v>0</v>
      </c>
      <c r="L101" s="67">
        <f t="shared" si="1212"/>
        <v>0</v>
      </c>
      <c r="M101" s="67">
        <f t="shared" si="1212"/>
        <v>0</v>
      </c>
      <c r="N101" s="67">
        <f t="shared" si="1212"/>
        <v>0</v>
      </c>
      <c r="O101" s="67">
        <f t="shared" si="1212"/>
        <v>0</v>
      </c>
      <c r="P101" s="67">
        <f t="shared" si="1212"/>
        <v>0</v>
      </c>
      <c r="Q101" s="67">
        <f t="shared" si="1212"/>
        <v>0</v>
      </c>
      <c r="R101" s="67">
        <f t="shared" si="1212"/>
        <v>0</v>
      </c>
      <c r="S101" s="67">
        <f t="shared" si="1212"/>
        <v>0</v>
      </c>
      <c r="T101" s="67">
        <f t="shared" si="1212"/>
        <v>0</v>
      </c>
      <c r="U101" s="67">
        <f t="shared" si="1212"/>
        <v>0</v>
      </c>
      <c r="V101" s="67">
        <f t="shared" si="1212"/>
        <v>0</v>
      </c>
      <c r="W101" s="67">
        <f t="shared" si="1212"/>
        <v>0</v>
      </c>
      <c r="X101" s="67">
        <f t="shared" si="1212"/>
        <v>0</v>
      </c>
      <c r="Y101" s="67">
        <f t="shared" si="1212"/>
        <v>0</v>
      </c>
      <c r="Z101" s="67">
        <f t="shared" si="1212"/>
        <v>0</v>
      </c>
      <c r="AA101" s="67">
        <f t="shared" si="1212"/>
        <v>0</v>
      </c>
      <c r="AB101" s="67">
        <f t="shared" si="1212"/>
        <v>0</v>
      </c>
      <c r="AC101" s="67">
        <f t="shared" si="1212"/>
        <v>0</v>
      </c>
      <c r="AD101" s="67">
        <f t="shared" si="1212"/>
        <v>0</v>
      </c>
      <c r="AE101" s="67">
        <f t="shared" si="1212"/>
        <v>0</v>
      </c>
      <c r="AF101" s="67">
        <f t="shared" si="1212"/>
        <v>0</v>
      </c>
      <c r="AG101" s="67">
        <f t="shared" si="1212"/>
        <v>0</v>
      </c>
      <c r="AH101" s="67">
        <f t="shared" si="1212"/>
        <v>0</v>
      </c>
      <c r="AI101" s="67">
        <f t="shared" si="1212"/>
        <v>0</v>
      </c>
      <c r="AJ101" s="67">
        <f t="shared" si="1212"/>
        <v>0</v>
      </c>
      <c r="AK101" s="67">
        <f t="shared" si="1212"/>
        <v>0</v>
      </c>
      <c r="AL101" s="67">
        <f t="shared" si="1212"/>
        <v>0</v>
      </c>
      <c r="AM101" s="67">
        <f t="shared" si="1212"/>
        <v>0</v>
      </c>
      <c r="AN101" s="67">
        <f t="shared" si="1212"/>
        <v>0</v>
      </c>
      <c r="AO101" s="67">
        <f t="shared" si="1212"/>
        <v>0</v>
      </c>
      <c r="AP101" s="67">
        <f t="shared" si="1212"/>
        <v>0</v>
      </c>
      <c r="AQ101" s="67">
        <f t="shared" si="1212"/>
        <v>0</v>
      </c>
      <c r="AR101" s="67">
        <f t="shared" si="1212"/>
        <v>0</v>
      </c>
      <c r="AS101" s="67">
        <f t="shared" si="1212"/>
        <v>0</v>
      </c>
      <c r="AT101" s="67">
        <f t="shared" si="1212"/>
        <v>0</v>
      </c>
      <c r="AU101" s="67">
        <f t="shared" si="1212"/>
        <v>0</v>
      </c>
      <c r="AV101" s="67">
        <f t="shared" si="1212"/>
        <v>0</v>
      </c>
      <c r="AW101" s="67">
        <f t="shared" si="1212"/>
        <v>0</v>
      </c>
      <c r="AX101" s="67">
        <f t="shared" si="1212"/>
        <v>0</v>
      </c>
      <c r="AY101" s="67">
        <f t="shared" si="1212"/>
        <v>0</v>
      </c>
      <c r="AZ101" s="67">
        <f t="shared" si="1212"/>
        <v>0</v>
      </c>
      <c r="BA101" s="67">
        <f t="shared" si="1212"/>
        <v>0</v>
      </c>
      <c r="BB101" s="67">
        <f t="shared" si="1212"/>
        <v>0</v>
      </c>
      <c r="BC101" s="67">
        <f t="shared" si="1212"/>
        <v>0</v>
      </c>
      <c r="BD101" s="67">
        <f t="shared" si="1212"/>
        <v>0</v>
      </c>
      <c r="BE101" s="67">
        <f t="shared" si="1212"/>
        <v>0</v>
      </c>
      <c r="BF101" s="67">
        <f t="shared" si="1212"/>
        <v>0</v>
      </c>
      <c r="BG101" s="67">
        <f t="shared" si="1212"/>
        <v>0</v>
      </c>
      <c r="BH101" s="67">
        <f t="shared" si="1212"/>
        <v>0</v>
      </c>
      <c r="BI101" s="67">
        <f t="shared" si="1212"/>
        <v>0</v>
      </c>
      <c r="BJ101" s="67">
        <f t="shared" si="1212"/>
        <v>0</v>
      </c>
      <c r="BK101" s="67">
        <f t="shared" si="1212"/>
        <v>0</v>
      </c>
      <c r="BL101" s="67">
        <f t="shared" si="1212"/>
        <v>0</v>
      </c>
      <c r="BM101" s="67">
        <f t="shared" si="1212"/>
        <v>0</v>
      </c>
      <c r="BN101" s="67">
        <f t="shared" si="1212"/>
        <v>0</v>
      </c>
      <c r="BO101" s="67">
        <f t="shared" si="1212"/>
        <v>0</v>
      </c>
      <c r="BP101" s="67">
        <f t="shared" si="1212"/>
        <v>0</v>
      </c>
      <c r="BQ101" s="67">
        <f t="shared" si="1212"/>
        <v>0</v>
      </c>
      <c r="BR101" s="67">
        <f t="shared" ref="BR101:DS101" si="1213">IF(BR97+BR99-BR100&lt;1,0,BR97+BR99-BR100)</f>
        <v>0</v>
      </c>
      <c r="BS101" s="67">
        <f t="shared" si="1213"/>
        <v>0</v>
      </c>
      <c r="BT101" s="67">
        <f t="shared" si="1213"/>
        <v>0</v>
      </c>
      <c r="BU101" s="67">
        <f t="shared" si="1213"/>
        <v>0</v>
      </c>
      <c r="BV101" s="67">
        <f t="shared" si="1213"/>
        <v>0</v>
      </c>
      <c r="BW101" s="67">
        <f t="shared" si="1213"/>
        <v>0</v>
      </c>
      <c r="BX101" s="67">
        <f t="shared" si="1213"/>
        <v>0</v>
      </c>
      <c r="BY101" s="67">
        <f t="shared" si="1213"/>
        <v>0</v>
      </c>
      <c r="BZ101" s="67">
        <f t="shared" si="1213"/>
        <v>0</v>
      </c>
      <c r="CA101" s="67">
        <f t="shared" si="1213"/>
        <v>0</v>
      </c>
      <c r="CB101" s="67">
        <f t="shared" si="1213"/>
        <v>0</v>
      </c>
      <c r="CC101" s="67">
        <f t="shared" si="1213"/>
        <v>0</v>
      </c>
      <c r="CD101" s="67">
        <f t="shared" si="1213"/>
        <v>0</v>
      </c>
      <c r="CE101" s="67">
        <f t="shared" si="1213"/>
        <v>0</v>
      </c>
      <c r="CF101" s="67">
        <f t="shared" si="1213"/>
        <v>0</v>
      </c>
      <c r="CG101" s="67">
        <f t="shared" si="1213"/>
        <v>0</v>
      </c>
      <c r="CH101" s="67">
        <f t="shared" si="1213"/>
        <v>0</v>
      </c>
      <c r="CI101" s="67">
        <f t="shared" si="1213"/>
        <v>0</v>
      </c>
      <c r="CJ101" s="67">
        <f t="shared" si="1213"/>
        <v>0</v>
      </c>
      <c r="CK101" s="67">
        <f t="shared" si="1213"/>
        <v>0</v>
      </c>
      <c r="CL101" s="67">
        <f t="shared" si="1213"/>
        <v>0</v>
      </c>
      <c r="CM101" s="67">
        <f t="shared" si="1213"/>
        <v>0</v>
      </c>
      <c r="CN101" s="67">
        <f t="shared" si="1213"/>
        <v>0</v>
      </c>
      <c r="CO101" s="67">
        <f t="shared" si="1213"/>
        <v>0</v>
      </c>
      <c r="CP101" s="67">
        <f t="shared" si="1213"/>
        <v>0</v>
      </c>
      <c r="CQ101" s="67">
        <f t="shared" si="1213"/>
        <v>0</v>
      </c>
      <c r="CR101" s="67">
        <f t="shared" si="1213"/>
        <v>0</v>
      </c>
      <c r="CS101" s="67">
        <f t="shared" si="1213"/>
        <v>0</v>
      </c>
      <c r="CT101" s="67">
        <f t="shared" si="1213"/>
        <v>0</v>
      </c>
      <c r="CU101" s="67">
        <f t="shared" si="1213"/>
        <v>0</v>
      </c>
      <c r="CV101" s="67">
        <f t="shared" si="1213"/>
        <v>0</v>
      </c>
      <c r="CW101" s="67">
        <f t="shared" si="1213"/>
        <v>0</v>
      </c>
      <c r="CX101" s="67">
        <f t="shared" si="1213"/>
        <v>0</v>
      </c>
      <c r="CY101" s="67">
        <f t="shared" si="1213"/>
        <v>0</v>
      </c>
      <c r="CZ101" s="67">
        <f t="shared" si="1213"/>
        <v>0</v>
      </c>
      <c r="DA101" s="67">
        <f t="shared" si="1213"/>
        <v>0</v>
      </c>
      <c r="DB101" s="67">
        <f t="shared" si="1213"/>
        <v>0</v>
      </c>
      <c r="DC101" s="67">
        <f t="shared" si="1213"/>
        <v>0</v>
      </c>
      <c r="DD101" s="67">
        <f t="shared" si="1213"/>
        <v>0</v>
      </c>
      <c r="DE101" s="67">
        <f t="shared" si="1213"/>
        <v>0</v>
      </c>
      <c r="DF101" s="67">
        <f t="shared" si="1213"/>
        <v>0</v>
      </c>
      <c r="DG101" s="67">
        <f t="shared" si="1213"/>
        <v>0</v>
      </c>
      <c r="DH101" s="67">
        <f t="shared" si="1213"/>
        <v>0</v>
      </c>
      <c r="DI101" s="67">
        <f t="shared" si="1213"/>
        <v>0</v>
      </c>
      <c r="DJ101" s="67">
        <f t="shared" si="1213"/>
        <v>0</v>
      </c>
      <c r="DK101" s="67">
        <f t="shared" si="1213"/>
        <v>0</v>
      </c>
      <c r="DL101" s="67">
        <f t="shared" si="1213"/>
        <v>0</v>
      </c>
      <c r="DM101" s="67">
        <f t="shared" si="1213"/>
        <v>0</v>
      </c>
      <c r="DN101" s="67">
        <f t="shared" si="1213"/>
        <v>0</v>
      </c>
      <c r="DO101" s="67">
        <f t="shared" si="1213"/>
        <v>0</v>
      </c>
      <c r="DP101" s="67">
        <f t="shared" si="1213"/>
        <v>0</v>
      </c>
      <c r="DQ101" s="67">
        <f t="shared" si="1213"/>
        <v>0</v>
      </c>
      <c r="DR101" s="67">
        <f t="shared" si="1213"/>
        <v>0</v>
      </c>
      <c r="DS101" s="67">
        <f t="shared" si="1213"/>
        <v>0</v>
      </c>
      <c r="DT101" s="67">
        <f t="shared" ref="DT101:GE101" si="1214">IF(DT97+DT99-DT100&lt;1,0,DT97+DT99-DT100)</f>
        <v>0</v>
      </c>
      <c r="DU101" s="67">
        <f t="shared" si="1214"/>
        <v>0</v>
      </c>
      <c r="DV101" s="67">
        <f t="shared" si="1214"/>
        <v>0</v>
      </c>
      <c r="DW101" s="67">
        <f t="shared" si="1214"/>
        <v>0</v>
      </c>
      <c r="DX101" s="67">
        <f t="shared" si="1214"/>
        <v>0</v>
      </c>
      <c r="DY101" s="67">
        <f t="shared" si="1214"/>
        <v>0</v>
      </c>
      <c r="DZ101" s="67">
        <f t="shared" si="1214"/>
        <v>0</v>
      </c>
      <c r="EA101" s="67">
        <f t="shared" si="1214"/>
        <v>0</v>
      </c>
      <c r="EB101" s="67">
        <f t="shared" si="1214"/>
        <v>0</v>
      </c>
      <c r="EC101" s="67">
        <f t="shared" si="1214"/>
        <v>0</v>
      </c>
      <c r="ED101" s="67">
        <f t="shared" si="1214"/>
        <v>0</v>
      </c>
      <c r="EE101" s="67">
        <f t="shared" si="1214"/>
        <v>0</v>
      </c>
      <c r="EF101" s="67">
        <f t="shared" si="1214"/>
        <v>0</v>
      </c>
      <c r="EG101" s="67">
        <f t="shared" si="1214"/>
        <v>0</v>
      </c>
      <c r="EH101" s="67">
        <f t="shared" si="1214"/>
        <v>0</v>
      </c>
      <c r="EI101" s="67">
        <f t="shared" si="1214"/>
        <v>0</v>
      </c>
      <c r="EJ101" s="67">
        <f t="shared" si="1214"/>
        <v>0</v>
      </c>
      <c r="EK101" s="67">
        <f t="shared" si="1214"/>
        <v>0</v>
      </c>
      <c r="EL101" s="67">
        <f t="shared" si="1214"/>
        <v>0</v>
      </c>
      <c r="EM101" s="67">
        <f t="shared" si="1214"/>
        <v>0</v>
      </c>
      <c r="EN101" s="67">
        <f t="shared" si="1214"/>
        <v>0</v>
      </c>
      <c r="EO101" s="67">
        <f t="shared" si="1214"/>
        <v>0</v>
      </c>
      <c r="EP101" s="67">
        <f t="shared" si="1214"/>
        <v>0</v>
      </c>
      <c r="EQ101" s="67">
        <f t="shared" si="1214"/>
        <v>0</v>
      </c>
      <c r="ER101" s="67">
        <f t="shared" si="1214"/>
        <v>0</v>
      </c>
      <c r="ES101" s="67">
        <f t="shared" si="1214"/>
        <v>0</v>
      </c>
      <c r="ET101" s="67">
        <f t="shared" si="1214"/>
        <v>0</v>
      </c>
      <c r="EU101" s="67">
        <f t="shared" si="1214"/>
        <v>0</v>
      </c>
      <c r="EV101" s="67">
        <f t="shared" si="1214"/>
        <v>0</v>
      </c>
      <c r="EW101" s="67">
        <f t="shared" si="1214"/>
        <v>0</v>
      </c>
      <c r="EX101" s="67">
        <f t="shared" si="1214"/>
        <v>0</v>
      </c>
      <c r="EY101" s="67">
        <f t="shared" si="1214"/>
        <v>0</v>
      </c>
      <c r="EZ101" s="67">
        <f t="shared" si="1214"/>
        <v>0</v>
      </c>
      <c r="FA101" s="67">
        <f t="shared" si="1214"/>
        <v>0</v>
      </c>
      <c r="FB101" s="67">
        <f t="shared" si="1214"/>
        <v>0</v>
      </c>
      <c r="FC101" s="67">
        <f t="shared" si="1214"/>
        <v>0</v>
      </c>
      <c r="FD101" s="67">
        <f t="shared" si="1214"/>
        <v>0</v>
      </c>
      <c r="FE101" s="67">
        <f t="shared" si="1214"/>
        <v>0</v>
      </c>
      <c r="FF101" s="67">
        <f t="shared" si="1214"/>
        <v>0</v>
      </c>
      <c r="FG101" s="67">
        <f t="shared" si="1214"/>
        <v>0</v>
      </c>
      <c r="FH101" s="67">
        <f t="shared" si="1214"/>
        <v>0</v>
      </c>
      <c r="FI101" s="67">
        <f t="shared" si="1214"/>
        <v>0</v>
      </c>
      <c r="FJ101" s="67">
        <f t="shared" si="1214"/>
        <v>0</v>
      </c>
      <c r="FK101" s="67">
        <f t="shared" si="1214"/>
        <v>0</v>
      </c>
      <c r="FL101" s="67">
        <f t="shared" si="1214"/>
        <v>0</v>
      </c>
      <c r="FM101" s="67">
        <f t="shared" si="1214"/>
        <v>0</v>
      </c>
      <c r="FN101" s="67">
        <f t="shared" si="1214"/>
        <v>0</v>
      </c>
      <c r="FO101" s="67">
        <f t="shared" si="1214"/>
        <v>0</v>
      </c>
      <c r="FP101" s="67">
        <f t="shared" si="1214"/>
        <v>0</v>
      </c>
      <c r="FQ101" s="67">
        <f t="shared" si="1214"/>
        <v>0</v>
      </c>
      <c r="FR101" s="67">
        <f t="shared" si="1214"/>
        <v>0</v>
      </c>
      <c r="FS101" s="67">
        <f t="shared" si="1214"/>
        <v>0</v>
      </c>
      <c r="FT101" s="67">
        <f t="shared" si="1214"/>
        <v>0</v>
      </c>
      <c r="FU101" s="67">
        <f t="shared" si="1214"/>
        <v>0</v>
      </c>
      <c r="FV101" s="67">
        <f t="shared" si="1214"/>
        <v>0</v>
      </c>
      <c r="FW101" s="67">
        <f t="shared" si="1214"/>
        <v>0</v>
      </c>
      <c r="FX101" s="67">
        <f t="shared" si="1214"/>
        <v>0</v>
      </c>
      <c r="FY101" s="67">
        <f t="shared" si="1214"/>
        <v>0</v>
      </c>
      <c r="FZ101" s="67">
        <f t="shared" si="1214"/>
        <v>0</v>
      </c>
      <c r="GA101" s="67">
        <f t="shared" si="1214"/>
        <v>0</v>
      </c>
      <c r="GB101" s="67">
        <f t="shared" si="1214"/>
        <v>0</v>
      </c>
      <c r="GC101" s="67">
        <f t="shared" si="1214"/>
        <v>0</v>
      </c>
      <c r="GD101" s="67">
        <f t="shared" si="1214"/>
        <v>0</v>
      </c>
      <c r="GE101" s="67">
        <f t="shared" si="1214"/>
        <v>0</v>
      </c>
      <c r="GF101" s="67">
        <f t="shared" ref="GF101:IQ101" si="1215">IF(GF97+GF99-GF100&lt;1,0,GF97+GF99-GF100)</f>
        <v>0</v>
      </c>
      <c r="GG101" s="67">
        <f t="shared" si="1215"/>
        <v>0</v>
      </c>
      <c r="GH101" s="67">
        <f t="shared" si="1215"/>
        <v>0</v>
      </c>
      <c r="GI101" s="67">
        <f t="shared" si="1215"/>
        <v>0</v>
      </c>
      <c r="GJ101" s="67">
        <f t="shared" si="1215"/>
        <v>0</v>
      </c>
      <c r="GK101" s="67">
        <f t="shared" si="1215"/>
        <v>0</v>
      </c>
      <c r="GL101" s="67">
        <f t="shared" si="1215"/>
        <v>0</v>
      </c>
      <c r="GM101" s="67">
        <f t="shared" si="1215"/>
        <v>0</v>
      </c>
      <c r="GN101" s="67">
        <f t="shared" si="1215"/>
        <v>0</v>
      </c>
      <c r="GO101" s="67">
        <f t="shared" si="1215"/>
        <v>0</v>
      </c>
      <c r="GP101" s="67">
        <f t="shared" si="1215"/>
        <v>0</v>
      </c>
      <c r="GQ101" s="67">
        <f t="shared" si="1215"/>
        <v>0</v>
      </c>
      <c r="GR101" s="67">
        <f t="shared" si="1215"/>
        <v>0</v>
      </c>
      <c r="GS101" s="67">
        <f t="shared" si="1215"/>
        <v>0</v>
      </c>
      <c r="GT101" s="67">
        <f t="shared" si="1215"/>
        <v>0</v>
      </c>
      <c r="GU101" s="67">
        <f t="shared" si="1215"/>
        <v>0</v>
      </c>
      <c r="GV101" s="67">
        <f t="shared" si="1215"/>
        <v>0</v>
      </c>
      <c r="GW101" s="67">
        <f t="shared" si="1215"/>
        <v>0</v>
      </c>
      <c r="GX101" s="67">
        <f t="shared" si="1215"/>
        <v>0</v>
      </c>
      <c r="GY101" s="67">
        <f t="shared" si="1215"/>
        <v>0</v>
      </c>
      <c r="GZ101" s="67">
        <f t="shared" si="1215"/>
        <v>0</v>
      </c>
      <c r="HA101" s="67">
        <f t="shared" si="1215"/>
        <v>0</v>
      </c>
      <c r="HB101" s="67">
        <f t="shared" si="1215"/>
        <v>0</v>
      </c>
      <c r="HC101" s="67">
        <f t="shared" si="1215"/>
        <v>0</v>
      </c>
      <c r="HD101" s="67">
        <f t="shared" si="1215"/>
        <v>0</v>
      </c>
      <c r="HE101" s="67">
        <f t="shared" si="1215"/>
        <v>0</v>
      </c>
      <c r="HF101" s="67">
        <f t="shared" si="1215"/>
        <v>0</v>
      </c>
      <c r="HG101" s="67">
        <f t="shared" si="1215"/>
        <v>0</v>
      </c>
      <c r="HH101" s="67">
        <f t="shared" si="1215"/>
        <v>0</v>
      </c>
      <c r="HI101" s="67">
        <f t="shared" si="1215"/>
        <v>0</v>
      </c>
      <c r="HJ101" s="67">
        <f t="shared" si="1215"/>
        <v>0</v>
      </c>
      <c r="HK101" s="67">
        <f t="shared" si="1215"/>
        <v>0</v>
      </c>
      <c r="HL101" s="67">
        <f t="shared" si="1215"/>
        <v>0</v>
      </c>
      <c r="HM101" s="67">
        <f t="shared" si="1215"/>
        <v>0</v>
      </c>
      <c r="HN101" s="67">
        <f t="shared" si="1215"/>
        <v>0</v>
      </c>
      <c r="HO101" s="67">
        <f t="shared" si="1215"/>
        <v>0</v>
      </c>
      <c r="HP101" s="67">
        <f t="shared" si="1215"/>
        <v>0</v>
      </c>
      <c r="HQ101" s="67">
        <f t="shared" si="1215"/>
        <v>0</v>
      </c>
      <c r="HR101" s="67">
        <f t="shared" si="1215"/>
        <v>0</v>
      </c>
      <c r="HS101" s="67">
        <f t="shared" si="1215"/>
        <v>0</v>
      </c>
      <c r="HT101" s="67">
        <f t="shared" si="1215"/>
        <v>0</v>
      </c>
      <c r="HU101" s="67">
        <f t="shared" si="1215"/>
        <v>0</v>
      </c>
      <c r="HV101" s="67">
        <f t="shared" si="1215"/>
        <v>0</v>
      </c>
      <c r="HW101" s="67">
        <f t="shared" si="1215"/>
        <v>0</v>
      </c>
      <c r="HX101" s="67">
        <f t="shared" si="1215"/>
        <v>0</v>
      </c>
      <c r="HY101" s="67">
        <f t="shared" si="1215"/>
        <v>0</v>
      </c>
      <c r="HZ101" s="67">
        <f t="shared" si="1215"/>
        <v>0</v>
      </c>
      <c r="IA101" s="67">
        <f t="shared" si="1215"/>
        <v>0</v>
      </c>
      <c r="IB101" s="67">
        <f t="shared" si="1215"/>
        <v>0</v>
      </c>
      <c r="IC101" s="67">
        <f t="shared" si="1215"/>
        <v>0</v>
      </c>
      <c r="ID101" s="67">
        <f t="shared" si="1215"/>
        <v>0</v>
      </c>
      <c r="IE101" s="67">
        <f t="shared" si="1215"/>
        <v>0</v>
      </c>
      <c r="IF101" s="67">
        <f t="shared" si="1215"/>
        <v>0</v>
      </c>
      <c r="IG101" s="67">
        <f t="shared" si="1215"/>
        <v>0</v>
      </c>
      <c r="IH101" s="67">
        <f t="shared" si="1215"/>
        <v>0</v>
      </c>
      <c r="II101" s="67">
        <f t="shared" si="1215"/>
        <v>0</v>
      </c>
      <c r="IJ101" s="67">
        <f t="shared" si="1215"/>
        <v>0</v>
      </c>
      <c r="IK101" s="67">
        <f t="shared" si="1215"/>
        <v>0</v>
      </c>
      <c r="IL101" s="67">
        <f t="shared" si="1215"/>
        <v>0</v>
      </c>
      <c r="IM101" s="67">
        <f t="shared" si="1215"/>
        <v>0</v>
      </c>
      <c r="IN101" s="67">
        <f t="shared" si="1215"/>
        <v>0</v>
      </c>
      <c r="IO101" s="67">
        <f t="shared" si="1215"/>
        <v>0</v>
      </c>
      <c r="IP101" s="67">
        <f t="shared" si="1215"/>
        <v>0</v>
      </c>
      <c r="IQ101" s="67">
        <f t="shared" si="1215"/>
        <v>0</v>
      </c>
      <c r="IR101" s="67">
        <f t="shared" ref="IR101:LC101" si="1216">IF(IR97+IR99-IR100&lt;1,0,IR97+IR99-IR100)</f>
        <v>0</v>
      </c>
      <c r="IS101" s="67">
        <f t="shared" si="1216"/>
        <v>0</v>
      </c>
      <c r="IT101" s="67">
        <f t="shared" si="1216"/>
        <v>0</v>
      </c>
      <c r="IU101" s="67">
        <f t="shared" si="1216"/>
        <v>0</v>
      </c>
      <c r="IV101" s="67">
        <f t="shared" si="1216"/>
        <v>0</v>
      </c>
      <c r="IW101" s="67">
        <f t="shared" si="1216"/>
        <v>0</v>
      </c>
      <c r="IX101" s="67">
        <f t="shared" si="1216"/>
        <v>0</v>
      </c>
      <c r="IY101" s="67">
        <f t="shared" si="1216"/>
        <v>0</v>
      </c>
      <c r="IZ101" s="67">
        <f t="shared" si="1216"/>
        <v>0</v>
      </c>
      <c r="JA101" s="67">
        <f t="shared" si="1216"/>
        <v>0</v>
      </c>
      <c r="JB101" s="67">
        <f t="shared" si="1216"/>
        <v>0</v>
      </c>
      <c r="JC101" s="67">
        <f t="shared" si="1216"/>
        <v>0</v>
      </c>
      <c r="JD101" s="67">
        <f t="shared" si="1216"/>
        <v>0</v>
      </c>
      <c r="JE101" s="67">
        <f t="shared" si="1216"/>
        <v>0</v>
      </c>
      <c r="JF101" s="67">
        <f t="shared" si="1216"/>
        <v>0</v>
      </c>
      <c r="JG101" s="67">
        <f t="shared" si="1216"/>
        <v>0</v>
      </c>
      <c r="JH101" s="67">
        <f t="shared" si="1216"/>
        <v>0</v>
      </c>
      <c r="JI101" s="67">
        <f t="shared" si="1216"/>
        <v>0</v>
      </c>
      <c r="JJ101" s="67">
        <f t="shared" si="1216"/>
        <v>0</v>
      </c>
      <c r="JK101" s="67">
        <f t="shared" si="1216"/>
        <v>0</v>
      </c>
      <c r="JL101" s="67">
        <f t="shared" si="1216"/>
        <v>0</v>
      </c>
      <c r="JM101" s="67">
        <f t="shared" si="1216"/>
        <v>0</v>
      </c>
      <c r="JN101" s="67">
        <f t="shared" si="1216"/>
        <v>0</v>
      </c>
      <c r="JO101" s="67">
        <f t="shared" si="1216"/>
        <v>0</v>
      </c>
      <c r="JP101" s="67">
        <f t="shared" si="1216"/>
        <v>0</v>
      </c>
      <c r="JQ101" s="67">
        <f t="shared" si="1216"/>
        <v>0</v>
      </c>
      <c r="JR101" s="67">
        <f t="shared" si="1216"/>
        <v>0</v>
      </c>
      <c r="JS101" s="67">
        <f t="shared" si="1216"/>
        <v>0</v>
      </c>
      <c r="JT101" s="67">
        <f t="shared" si="1216"/>
        <v>0</v>
      </c>
      <c r="JU101" s="67">
        <f t="shared" si="1216"/>
        <v>0</v>
      </c>
      <c r="JV101" s="67">
        <f t="shared" si="1216"/>
        <v>0</v>
      </c>
      <c r="JW101" s="67">
        <f t="shared" si="1216"/>
        <v>0</v>
      </c>
      <c r="JX101" s="67">
        <f t="shared" si="1216"/>
        <v>0</v>
      </c>
      <c r="JY101" s="67">
        <f t="shared" si="1216"/>
        <v>0</v>
      </c>
      <c r="JZ101" s="67">
        <f t="shared" si="1216"/>
        <v>0</v>
      </c>
      <c r="KA101" s="67">
        <f t="shared" si="1216"/>
        <v>0</v>
      </c>
      <c r="KB101" s="67">
        <f t="shared" si="1216"/>
        <v>0</v>
      </c>
      <c r="KC101" s="67">
        <f t="shared" si="1216"/>
        <v>0</v>
      </c>
      <c r="KD101" s="67">
        <f t="shared" si="1216"/>
        <v>0</v>
      </c>
      <c r="KE101" s="67">
        <f t="shared" si="1216"/>
        <v>0</v>
      </c>
      <c r="KF101" s="67">
        <f t="shared" si="1216"/>
        <v>0</v>
      </c>
      <c r="KG101" s="67">
        <f t="shared" si="1216"/>
        <v>0</v>
      </c>
      <c r="KH101" s="67">
        <f t="shared" si="1216"/>
        <v>0</v>
      </c>
      <c r="KI101" s="67">
        <f t="shared" si="1216"/>
        <v>0</v>
      </c>
      <c r="KJ101" s="67">
        <f t="shared" si="1216"/>
        <v>0</v>
      </c>
      <c r="KK101" s="67">
        <f t="shared" si="1216"/>
        <v>0</v>
      </c>
      <c r="KL101" s="67">
        <f t="shared" si="1216"/>
        <v>0</v>
      </c>
      <c r="KM101" s="67">
        <f t="shared" si="1216"/>
        <v>0</v>
      </c>
      <c r="KN101" s="67">
        <f t="shared" si="1216"/>
        <v>0</v>
      </c>
      <c r="KO101" s="67">
        <f t="shared" si="1216"/>
        <v>0</v>
      </c>
      <c r="KP101" s="67">
        <f t="shared" si="1216"/>
        <v>0</v>
      </c>
      <c r="KQ101" s="67">
        <f t="shared" si="1216"/>
        <v>0</v>
      </c>
      <c r="KR101" s="67">
        <f t="shared" si="1216"/>
        <v>0</v>
      </c>
      <c r="KS101" s="67">
        <f t="shared" si="1216"/>
        <v>0</v>
      </c>
      <c r="KT101" s="67">
        <f t="shared" si="1216"/>
        <v>0</v>
      </c>
      <c r="KU101" s="67">
        <f t="shared" si="1216"/>
        <v>0</v>
      </c>
      <c r="KV101" s="67">
        <f t="shared" si="1216"/>
        <v>0</v>
      </c>
      <c r="KW101" s="67">
        <f t="shared" si="1216"/>
        <v>0</v>
      </c>
      <c r="KX101" s="67">
        <f t="shared" si="1216"/>
        <v>0</v>
      </c>
      <c r="KY101" s="67">
        <f t="shared" si="1216"/>
        <v>0</v>
      </c>
      <c r="KZ101" s="67">
        <f t="shared" si="1216"/>
        <v>0</v>
      </c>
      <c r="LA101" s="67">
        <f t="shared" si="1216"/>
        <v>0</v>
      </c>
      <c r="LB101" s="67">
        <f t="shared" si="1216"/>
        <v>0</v>
      </c>
      <c r="LC101" s="67">
        <f t="shared" si="1216"/>
        <v>0</v>
      </c>
      <c r="LD101" s="67">
        <f t="shared" ref="LD101:MZ101" si="1217">IF(LD97+LD99-LD100&lt;1,0,LD97+LD99-LD100)</f>
        <v>0</v>
      </c>
      <c r="LE101" s="67">
        <f t="shared" si="1217"/>
        <v>0</v>
      </c>
      <c r="LF101" s="67">
        <f t="shared" si="1217"/>
        <v>0</v>
      </c>
      <c r="LG101" s="67">
        <f t="shared" si="1217"/>
        <v>0</v>
      </c>
      <c r="LH101" s="67">
        <f t="shared" si="1217"/>
        <v>0</v>
      </c>
      <c r="LI101" s="67">
        <f t="shared" si="1217"/>
        <v>0</v>
      </c>
      <c r="LJ101" s="67">
        <f t="shared" si="1217"/>
        <v>0</v>
      </c>
      <c r="LK101" s="67">
        <f t="shared" si="1217"/>
        <v>0</v>
      </c>
      <c r="LL101" s="67">
        <f t="shared" si="1217"/>
        <v>0</v>
      </c>
      <c r="LM101" s="67">
        <f t="shared" si="1217"/>
        <v>0</v>
      </c>
      <c r="LN101" s="67">
        <f t="shared" si="1217"/>
        <v>0</v>
      </c>
      <c r="LO101" s="67">
        <f t="shared" si="1217"/>
        <v>0</v>
      </c>
      <c r="LP101" s="67">
        <f t="shared" si="1217"/>
        <v>0</v>
      </c>
      <c r="LQ101" s="67">
        <f t="shared" si="1217"/>
        <v>0</v>
      </c>
      <c r="LR101" s="67">
        <f t="shared" si="1217"/>
        <v>0</v>
      </c>
      <c r="LS101" s="67">
        <f t="shared" si="1217"/>
        <v>0</v>
      </c>
      <c r="LT101" s="67">
        <f t="shared" si="1217"/>
        <v>0</v>
      </c>
      <c r="LU101" s="67">
        <f t="shared" si="1217"/>
        <v>0</v>
      </c>
      <c r="LV101" s="67">
        <f t="shared" si="1217"/>
        <v>0</v>
      </c>
      <c r="LW101" s="67">
        <f t="shared" si="1217"/>
        <v>0</v>
      </c>
      <c r="LX101" s="67">
        <f t="shared" si="1217"/>
        <v>0</v>
      </c>
      <c r="LY101" s="67">
        <f t="shared" si="1217"/>
        <v>0</v>
      </c>
      <c r="LZ101" s="67">
        <f t="shared" si="1217"/>
        <v>0</v>
      </c>
      <c r="MA101" s="67">
        <f t="shared" si="1217"/>
        <v>0</v>
      </c>
      <c r="MB101" s="67">
        <f t="shared" si="1217"/>
        <v>0</v>
      </c>
      <c r="MC101" s="67">
        <f t="shared" si="1217"/>
        <v>0</v>
      </c>
      <c r="MD101" s="67">
        <f t="shared" si="1217"/>
        <v>0</v>
      </c>
      <c r="ME101" s="67">
        <f t="shared" si="1217"/>
        <v>0</v>
      </c>
      <c r="MF101" s="67">
        <f t="shared" si="1217"/>
        <v>0</v>
      </c>
      <c r="MG101" s="67">
        <f t="shared" si="1217"/>
        <v>0</v>
      </c>
      <c r="MH101" s="67">
        <f t="shared" si="1217"/>
        <v>0</v>
      </c>
      <c r="MI101" s="67">
        <f t="shared" si="1217"/>
        <v>0</v>
      </c>
      <c r="MJ101" s="67">
        <f t="shared" si="1217"/>
        <v>0</v>
      </c>
      <c r="MK101" s="67">
        <f t="shared" si="1217"/>
        <v>0</v>
      </c>
      <c r="ML101" s="67">
        <f t="shared" si="1217"/>
        <v>0</v>
      </c>
      <c r="MM101" s="67">
        <f t="shared" si="1217"/>
        <v>0</v>
      </c>
      <c r="MN101" s="67">
        <f t="shared" si="1217"/>
        <v>0</v>
      </c>
      <c r="MO101" s="67">
        <f t="shared" si="1217"/>
        <v>0</v>
      </c>
      <c r="MP101" s="67">
        <f t="shared" si="1217"/>
        <v>0</v>
      </c>
      <c r="MQ101" s="67">
        <f t="shared" si="1217"/>
        <v>0</v>
      </c>
      <c r="MR101" s="67">
        <f t="shared" si="1217"/>
        <v>0</v>
      </c>
      <c r="MS101" s="67">
        <f t="shared" si="1217"/>
        <v>0</v>
      </c>
      <c r="MT101" s="67">
        <f t="shared" si="1217"/>
        <v>0</v>
      </c>
      <c r="MU101" s="67">
        <f t="shared" si="1217"/>
        <v>0</v>
      </c>
      <c r="MV101" s="67">
        <f t="shared" si="1217"/>
        <v>0</v>
      </c>
      <c r="MW101" s="67">
        <f t="shared" si="1217"/>
        <v>0</v>
      </c>
      <c r="MX101" s="67">
        <f t="shared" si="1217"/>
        <v>0</v>
      </c>
      <c r="MY101" s="67">
        <f t="shared" si="1217"/>
        <v>0</v>
      </c>
      <c r="MZ101" s="67">
        <f t="shared" si="1217"/>
        <v>0</v>
      </c>
      <c r="NA101" s="17"/>
    </row>
    <row r="102" spans="1:365" s="7" customFormat="1" x14ac:dyDescent="0.25">
      <c r="A102" s="20"/>
      <c r="B102" s="93" t="s">
        <v>12</v>
      </c>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c r="EO102" s="67"/>
      <c r="EP102" s="67"/>
      <c r="EQ102" s="67"/>
      <c r="ER102" s="67"/>
      <c r="ES102" s="67"/>
      <c r="ET102" s="67"/>
      <c r="EU102" s="67"/>
      <c r="EV102" s="67"/>
      <c r="EW102" s="67"/>
      <c r="EX102" s="67"/>
      <c r="EY102" s="67"/>
      <c r="EZ102" s="67"/>
      <c r="FA102" s="67"/>
      <c r="FB102" s="67"/>
      <c r="FC102" s="67"/>
      <c r="FD102" s="67"/>
      <c r="FE102" s="67"/>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67"/>
      <c r="HD102" s="67"/>
      <c r="HE102" s="67"/>
      <c r="HF102" s="67"/>
      <c r="HG102" s="67"/>
      <c r="HH102" s="67"/>
      <c r="HI102" s="67"/>
      <c r="HJ102" s="67"/>
      <c r="HK102" s="67"/>
      <c r="HL102" s="67"/>
      <c r="HM102" s="67"/>
      <c r="HN102" s="67"/>
      <c r="HO102" s="67"/>
      <c r="HP102" s="67"/>
      <c r="HQ102" s="67"/>
      <c r="HR102" s="67"/>
      <c r="HS102" s="67"/>
      <c r="HT102" s="67"/>
      <c r="HU102" s="67"/>
      <c r="HV102" s="67"/>
      <c r="HW102" s="67"/>
      <c r="HX102" s="67"/>
      <c r="HY102" s="67"/>
      <c r="HZ102" s="67"/>
      <c r="IA102" s="67"/>
      <c r="IB102" s="67"/>
      <c r="IC102" s="67"/>
      <c r="ID102" s="67"/>
      <c r="IE102" s="67"/>
      <c r="IF102" s="67"/>
      <c r="IG102" s="67"/>
      <c r="IH102" s="67"/>
      <c r="II102" s="67"/>
      <c r="IJ102" s="67"/>
      <c r="IK102" s="67"/>
      <c r="IL102" s="67"/>
      <c r="IM102" s="67"/>
      <c r="IN102" s="67"/>
      <c r="IO102" s="67"/>
      <c r="IP102" s="67"/>
      <c r="IQ102" s="67"/>
      <c r="IR102" s="67"/>
      <c r="IS102" s="67"/>
      <c r="IT102" s="67"/>
      <c r="IU102" s="67"/>
      <c r="IV102" s="67"/>
      <c r="IW102" s="67"/>
      <c r="IX102" s="67"/>
      <c r="IY102" s="67"/>
      <c r="IZ102" s="67"/>
      <c r="JA102" s="67"/>
      <c r="JB102" s="67"/>
      <c r="JC102" s="67"/>
      <c r="JD102" s="67"/>
      <c r="JE102" s="67"/>
      <c r="JF102" s="67"/>
      <c r="JG102" s="67"/>
      <c r="JH102" s="67"/>
      <c r="JI102" s="67"/>
      <c r="JJ102" s="67"/>
      <c r="JK102" s="67"/>
      <c r="JL102" s="67"/>
      <c r="JM102" s="67"/>
      <c r="JN102" s="67"/>
      <c r="JO102" s="67"/>
      <c r="JP102" s="67"/>
      <c r="JQ102" s="67"/>
      <c r="JR102" s="67"/>
      <c r="JS102" s="67"/>
      <c r="JT102" s="67"/>
      <c r="JU102" s="67"/>
      <c r="JV102" s="67"/>
      <c r="JW102" s="67"/>
      <c r="JX102" s="67"/>
      <c r="JY102" s="67"/>
      <c r="JZ102" s="67"/>
      <c r="KA102" s="67"/>
      <c r="KB102" s="67"/>
      <c r="KC102" s="67"/>
      <c r="KD102" s="67"/>
      <c r="KE102" s="67"/>
      <c r="KF102" s="67"/>
      <c r="KG102" s="67"/>
      <c r="KH102" s="67"/>
      <c r="KI102" s="67"/>
      <c r="KJ102" s="67"/>
      <c r="KK102" s="67"/>
      <c r="KL102" s="67"/>
      <c r="KM102" s="67"/>
      <c r="KN102" s="67"/>
      <c r="KO102" s="67"/>
      <c r="KP102" s="67"/>
      <c r="KQ102" s="67"/>
      <c r="KR102" s="67"/>
      <c r="KS102" s="67"/>
      <c r="KT102" s="67"/>
      <c r="KU102" s="67"/>
      <c r="KV102" s="67"/>
      <c r="KW102" s="67"/>
      <c r="KX102" s="67"/>
      <c r="KY102" s="67"/>
      <c r="KZ102" s="67"/>
      <c r="LA102" s="67"/>
      <c r="LB102" s="67"/>
      <c r="LC102" s="67"/>
      <c r="LD102" s="67"/>
      <c r="LE102" s="67"/>
      <c r="LF102" s="67"/>
      <c r="LG102" s="67"/>
      <c r="LH102" s="67"/>
      <c r="LI102" s="67"/>
      <c r="LJ102" s="67"/>
      <c r="LK102" s="67"/>
      <c r="LL102" s="67"/>
      <c r="LM102" s="67"/>
      <c r="LN102" s="67"/>
      <c r="LO102" s="67"/>
      <c r="LP102" s="67"/>
      <c r="LQ102" s="67"/>
      <c r="LR102" s="67"/>
      <c r="LS102" s="67"/>
      <c r="LT102" s="67"/>
      <c r="LU102" s="67"/>
      <c r="LV102" s="67"/>
      <c r="LW102" s="67"/>
      <c r="LX102" s="67"/>
      <c r="LY102" s="67"/>
      <c r="LZ102" s="67"/>
      <c r="MA102" s="67"/>
      <c r="MB102" s="67"/>
      <c r="MC102" s="67"/>
      <c r="MD102" s="67"/>
      <c r="ME102" s="67"/>
      <c r="MF102" s="67"/>
      <c r="MG102" s="67"/>
      <c r="MH102" s="67"/>
      <c r="MI102" s="67"/>
      <c r="MJ102" s="67"/>
      <c r="MK102" s="67"/>
      <c r="ML102" s="67"/>
      <c r="MM102" s="67"/>
      <c r="MN102" s="67"/>
      <c r="MO102" s="67"/>
      <c r="MP102" s="67"/>
      <c r="MQ102" s="67"/>
      <c r="MR102" s="67"/>
      <c r="MS102" s="67"/>
      <c r="MT102" s="67"/>
      <c r="MU102" s="67"/>
      <c r="MV102" s="67"/>
      <c r="MW102" s="67"/>
      <c r="MX102" s="67"/>
      <c r="MY102" s="67"/>
      <c r="MZ102" s="67"/>
      <c r="NA102" s="17"/>
    </row>
    <row r="103" spans="1:365" s="7" customFormat="1" x14ac:dyDescent="0.25">
      <c r="A103" s="20"/>
      <c r="B103" s="67" t="s">
        <v>8</v>
      </c>
      <c r="C103" s="67"/>
      <c r="D103" s="94">
        <f>D5</f>
        <v>0</v>
      </c>
      <c r="E103" s="94">
        <f>D107</f>
        <v>0</v>
      </c>
      <c r="F103" s="94">
        <f t="shared" ref="F103:BQ103" si="1218">E107</f>
        <v>0</v>
      </c>
      <c r="G103" s="94">
        <f t="shared" si="1218"/>
        <v>0</v>
      </c>
      <c r="H103" s="94">
        <f t="shared" si="1218"/>
        <v>0</v>
      </c>
      <c r="I103" s="94">
        <f t="shared" si="1218"/>
        <v>0</v>
      </c>
      <c r="J103" s="94">
        <f t="shared" si="1218"/>
        <v>0</v>
      </c>
      <c r="K103" s="94">
        <f t="shared" si="1218"/>
        <v>0</v>
      </c>
      <c r="L103" s="94">
        <f t="shared" si="1218"/>
        <v>0</v>
      </c>
      <c r="M103" s="94">
        <f t="shared" si="1218"/>
        <v>0</v>
      </c>
      <c r="N103" s="94">
        <f t="shared" si="1218"/>
        <v>0</v>
      </c>
      <c r="O103" s="94">
        <f t="shared" si="1218"/>
        <v>0</v>
      </c>
      <c r="P103" s="94">
        <f t="shared" si="1218"/>
        <v>0</v>
      </c>
      <c r="Q103" s="94">
        <f t="shared" si="1218"/>
        <v>0</v>
      </c>
      <c r="R103" s="94">
        <f t="shared" si="1218"/>
        <v>0</v>
      </c>
      <c r="S103" s="94">
        <f t="shared" si="1218"/>
        <v>0</v>
      </c>
      <c r="T103" s="94">
        <f t="shared" si="1218"/>
        <v>0</v>
      </c>
      <c r="U103" s="94">
        <f t="shared" si="1218"/>
        <v>0</v>
      </c>
      <c r="V103" s="94">
        <f t="shared" si="1218"/>
        <v>0</v>
      </c>
      <c r="W103" s="94">
        <f t="shared" si="1218"/>
        <v>0</v>
      </c>
      <c r="X103" s="94">
        <f t="shared" si="1218"/>
        <v>0</v>
      </c>
      <c r="Y103" s="94">
        <f t="shared" si="1218"/>
        <v>0</v>
      </c>
      <c r="Z103" s="94">
        <f t="shared" si="1218"/>
        <v>0</v>
      </c>
      <c r="AA103" s="94">
        <f t="shared" si="1218"/>
        <v>0</v>
      </c>
      <c r="AB103" s="94">
        <f t="shared" si="1218"/>
        <v>0</v>
      </c>
      <c r="AC103" s="94">
        <f t="shared" si="1218"/>
        <v>0</v>
      </c>
      <c r="AD103" s="94">
        <f t="shared" si="1218"/>
        <v>0</v>
      </c>
      <c r="AE103" s="94">
        <f t="shared" si="1218"/>
        <v>0</v>
      </c>
      <c r="AF103" s="94">
        <f t="shared" si="1218"/>
        <v>0</v>
      </c>
      <c r="AG103" s="94">
        <f t="shared" si="1218"/>
        <v>0</v>
      </c>
      <c r="AH103" s="94">
        <f t="shared" si="1218"/>
        <v>0</v>
      </c>
      <c r="AI103" s="94">
        <f t="shared" si="1218"/>
        <v>0</v>
      </c>
      <c r="AJ103" s="94">
        <f t="shared" si="1218"/>
        <v>0</v>
      </c>
      <c r="AK103" s="94">
        <f t="shared" si="1218"/>
        <v>0</v>
      </c>
      <c r="AL103" s="94">
        <f t="shared" si="1218"/>
        <v>0</v>
      </c>
      <c r="AM103" s="94">
        <f t="shared" si="1218"/>
        <v>0</v>
      </c>
      <c r="AN103" s="94">
        <f t="shared" si="1218"/>
        <v>0</v>
      </c>
      <c r="AO103" s="94">
        <f t="shared" si="1218"/>
        <v>0</v>
      </c>
      <c r="AP103" s="94">
        <f t="shared" si="1218"/>
        <v>0</v>
      </c>
      <c r="AQ103" s="94">
        <f t="shared" si="1218"/>
        <v>0</v>
      </c>
      <c r="AR103" s="94">
        <f t="shared" si="1218"/>
        <v>0</v>
      </c>
      <c r="AS103" s="94">
        <f t="shared" si="1218"/>
        <v>0</v>
      </c>
      <c r="AT103" s="94">
        <f t="shared" si="1218"/>
        <v>0</v>
      </c>
      <c r="AU103" s="94">
        <f t="shared" si="1218"/>
        <v>0</v>
      </c>
      <c r="AV103" s="94">
        <f t="shared" si="1218"/>
        <v>0</v>
      </c>
      <c r="AW103" s="94">
        <f t="shared" si="1218"/>
        <v>0</v>
      </c>
      <c r="AX103" s="94">
        <f t="shared" si="1218"/>
        <v>0</v>
      </c>
      <c r="AY103" s="94">
        <f t="shared" si="1218"/>
        <v>0</v>
      </c>
      <c r="AZ103" s="94">
        <f t="shared" si="1218"/>
        <v>0</v>
      </c>
      <c r="BA103" s="94">
        <f t="shared" si="1218"/>
        <v>0</v>
      </c>
      <c r="BB103" s="94">
        <f t="shared" si="1218"/>
        <v>0</v>
      </c>
      <c r="BC103" s="94">
        <f t="shared" si="1218"/>
        <v>0</v>
      </c>
      <c r="BD103" s="94">
        <f t="shared" si="1218"/>
        <v>0</v>
      </c>
      <c r="BE103" s="94">
        <f t="shared" si="1218"/>
        <v>0</v>
      </c>
      <c r="BF103" s="94">
        <f t="shared" si="1218"/>
        <v>0</v>
      </c>
      <c r="BG103" s="94">
        <f t="shared" si="1218"/>
        <v>0</v>
      </c>
      <c r="BH103" s="94">
        <f t="shared" si="1218"/>
        <v>0</v>
      </c>
      <c r="BI103" s="94">
        <f t="shared" si="1218"/>
        <v>0</v>
      </c>
      <c r="BJ103" s="94">
        <f t="shared" si="1218"/>
        <v>0</v>
      </c>
      <c r="BK103" s="94">
        <f t="shared" si="1218"/>
        <v>0</v>
      </c>
      <c r="BL103" s="94">
        <f t="shared" si="1218"/>
        <v>0</v>
      </c>
      <c r="BM103" s="94">
        <f t="shared" si="1218"/>
        <v>0</v>
      </c>
      <c r="BN103" s="94">
        <f t="shared" si="1218"/>
        <v>0</v>
      </c>
      <c r="BO103" s="94">
        <f t="shared" si="1218"/>
        <v>0</v>
      </c>
      <c r="BP103" s="94">
        <f t="shared" si="1218"/>
        <v>0</v>
      </c>
      <c r="BQ103" s="94">
        <f t="shared" si="1218"/>
        <v>0</v>
      </c>
      <c r="BR103" s="94">
        <f t="shared" ref="BR103:DS103" si="1219">BQ107</f>
        <v>0</v>
      </c>
      <c r="BS103" s="94">
        <f t="shared" si="1219"/>
        <v>0</v>
      </c>
      <c r="BT103" s="94">
        <f t="shared" si="1219"/>
        <v>0</v>
      </c>
      <c r="BU103" s="94">
        <f t="shared" si="1219"/>
        <v>0</v>
      </c>
      <c r="BV103" s="94">
        <f t="shared" si="1219"/>
        <v>0</v>
      </c>
      <c r="BW103" s="94">
        <f t="shared" si="1219"/>
        <v>0</v>
      </c>
      <c r="BX103" s="94">
        <f t="shared" si="1219"/>
        <v>0</v>
      </c>
      <c r="BY103" s="94">
        <f t="shared" si="1219"/>
        <v>0</v>
      </c>
      <c r="BZ103" s="94">
        <f t="shared" si="1219"/>
        <v>0</v>
      </c>
      <c r="CA103" s="94">
        <f t="shared" si="1219"/>
        <v>0</v>
      </c>
      <c r="CB103" s="94">
        <f t="shared" si="1219"/>
        <v>0</v>
      </c>
      <c r="CC103" s="94">
        <f t="shared" si="1219"/>
        <v>0</v>
      </c>
      <c r="CD103" s="94">
        <f t="shared" si="1219"/>
        <v>0</v>
      </c>
      <c r="CE103" s="94">
        <f t="shared" si="1219"/>
        <v>0</v>
      </c>
      <c r="CF103" s="94">
        <f t="shared" si="1219"/>
        <v>0</v>
      </c>
      <c r="CG103" s="94">
        <f t="shared" si="1219"/>
        <v>0</v>
      </c>
      <c r="CH103" s="94">
        <f t="shared" si="1219"/>
        <v>0</v>
      </c>
      <c r="CI103" s="94">
        <f t="shared" si="1219"/>
        <v>0</v>
      </c>
      <c r="CJ103" s="94">
        <f t="shared" si="1219"/>
        <v>0</v>
      </c>
      <c r="CK103" s="94">
        <f t="shared" si="1219"/>
        <v>0</v>
      </c>
      <c r="CL103" s="94">
        <f t="shared" si="1219"/>
        <v>0</v>
      </c>
      <c r="CM103" s="94">
        <f t="shared" si="1219"/>
        <v>0</v>
      </c>
      <c r="CN103" s="94">
        <f t="shared" si="1219"/>
        <v>0</v>
      </c>
      <c r="CO103" s="94">
        <f t="shared" si="1219"/>
        <v>0</v>
      </c>
      <c r="CP103" s="94">
        <f t="shared" si="1219"/>
        <v>0</v>
      </c>
      <c r="CQ103" s="94">
        <f t="shared" si="1219"/>
        <v>0</v>
      </c>
      <c r="CR103" s="94">
        <f t="shared" si="1219"/>
        <v>0</v>
      </c>
      <c r="CS103" s="94">
        <f t="shared" si="1219"/>
        <v>0</v>
      </c>
      <c r="CT103" s="94">
        <f t="shared" si="1219"/>
        <v>0</v>
      </c>
      <c r="CU103" s="94">
        <f t="shared" si="1219"/>
        <v>0</v>
      </c>
      <c r="CV103" s="94">
        <f t="shared" si="1219"/>
        <v>0</v>
      </c>
      <c r="CW103" s="94">
        <f t="shared" si="1219"/>
        <v>0</v>
      </c>
      <c r="CX103" s="94">
        <f t="shared" si="1219"/>
        <v>0</v>
      </c>
      <c r="CY103" s="94">
        <f t="shared" si="1219"/>
        <v>0</v>
      </c>
      <c r="CZ103" s="94">
        <f t="shared" si="1219"/>
        <v>0</v>
      </c>
      <c r="DA103" s="94">
        <f t="shared" si="1219"/>
        <v>0</v>
      </c>
      <c r="DB103" s="94">
        <f t="shared" si="1219"/>
        <v>0</v>
      </c>
      <c r="DC103" s="94">
        <f t="shared" si="1219"/>
        <v>0</v>
      </c>
      <c r="DD103" s="94">
        <f t="shared" si="1219"/>
        <v>0</v>
      </c>
      <c r="DE103" s="94">
        <f t="shared" si="1219"/>
        <v>0</v>
      </c>
      <c r="DF103" s="94">
        <f t="shared" si="1219"/>
        <v>0</v>
      </c>
      <c r="DG103" s="94">
        <f t="shared" si="1219"/>
        <v>0</v>
      </c>
      <c r="DH103" s="94">
        <f t="shared" si="1219"/>
        <v>0</v>
      </c>
      <c r="DI103" s="94">
        <f t="shared" si="1219"/>
        <v>0</v>
      </c>
      <c r="DJ103" s="94">
        <f t="shared" si="1219"/>
        <v>0</v>
      </c>
      <c r="DK103" s="94">
        <f t="shared" si="1219"/>
        <v>0</v>
      </c>
      <c r="DL103" s="94">
        <f t="shared" si="1219"/>
        <v>0</v>
      </c>
      <c r="DM103" s="94">
        <f t="shared" si="1219"/>
        <v>0</v>
      </c>
      <c r="DN103" s="94">
        <f t="shared" si="1219"/>
        <v>0</v>
      </c>
      <c r="DO103" s="94">
        <f t="shared" si="1219"/>
        <v>0</v>
      </c>
      <c r="DP103" s="94">
        <f t="shared" si="1219"/>
        <v>0</v>
      </c>
      <c r="DQ103" s="94">
        <f t="shared" si="1219"/>
        <v>0</v>
      </c>
      <c r="DR103" s="94">
        <f t="shared" si="1219"/>
        <v>0</v>
      </c>
      <c r="DS103" s="94">
        <f t="shared" si="1219"/>
        <v>0</v>
      </c>
      <c r="DT103" s="94">
        <f t="shared" ref="DT103" si="1220">DS107</f>
        <v>0</v>
      </c>
      <c r="DU103" s="94">
        <f t="shared" ref="DU103" si="1221">DT107</f>
        <v>0</v>
      </c>
      <c r="DV103" s="94">
        <f t="shared" ref="DV103" si="1222">DU107</f>
        <v>0</v>
      </c>
      <c r="DW103" s="94">
        <f t="shared" ref="DW103" si="1223">DV107</f>
        <v>0</v>
      </c>
      <c r="DX103" s="94">
        <f t="shared" ref="DX103" si="1224">DW107</f>
        <v>0</v>
      </c>
      <c r="DY103" s="94">
        <f t="shared" ref="DY103" si="1225">DX107</f>
        <v>0</v>
      </c>
      <c r="DZ103" s="94">
        <f t="shared" ref="DZ103" si="1226">DY107</f>
        <v>0</v>
      </c>
      <c r="EA103" s="94">
        <f t="shared" ref="EA103" si="1227">DZ107</f>
        <v>0</v>
      </c>
      <c r="EB103" s="94">
        <f t="shared" ref="EB103" si="1228">EA107</f>
        <v>0</v>
      </c>
      <c r="EC103" s="94">
        <f t="shared" ref="EC103" si="1229">EB107</f>
        <v>0</v>
      </c>
      <c r="ED103" s="94">
        <f t="shared" ref="ED103" si="1230">EC107</f>
        <v>0</v>
      </c>
      <c r="EE103" s="94">
        <f t="shared" ref="EE103" si="1231">ED107</f>
        <v>0</v>
      </c>
      <c r="EF103" s="94">
        <f t="shared" ref="EF103" si="1232">EE107</f>
        <v>0</v>
      </c>
      <c r="EG103" s="94">
        <f t="shared" ref="EG103" si="1233">EF107</f>
        <v>0</v>
      </c>
      <c r="EH103" s="94">
        <f t="shared" ref="EH103" si="1234">EG107</f>
        <v>0</v>
      </c>
      <c r="EI103" s="94">
        <f t="shared" ref="EI103" si="1235">EH107</f>
        <v>0</v>
      </c>
      <c r="EJ103" s="94">
        <f t="shared" ref="EJ103" si="1236">EI107</f>
        <v>0</v>
      </c>
      <c r="EK103" s="94">
        <f t="shared" ref="EK103" si="1237">EJ107</f>
        <v>0</v>
      </c>
      <c r="EL103" s="94">
        <f t="shared" ref="EL103" si="1238">EK107</f>
        <v>0</v>
      </c>
      <c r="EM103" s="94">
        <f t="shared" ref="EM103" si="1239">EL107</f>
        <v>0</v>
      </c>
      <c r="EN103" s="94">
        <f t="shared" ref="EN103" si="1240">EM107</f>
        <v>0</v>
      </c>
      <c r="EO103" s="94">
        <f t="shared" ref="EO103" si="1241">EN107</f>
        <v>0</v>
      </c>
      <c r="EP103" s="94">
        <f t="shared" ref="EP103" si="1242">EO107</f>
        <v>0</v>
      </c>
      <c r="EQ103" s="94">
        <f t="shared" ref="EQ103" si="1243">EP107</f>
        <v>0</v>
      </c>
      <c r="ER103" s="94">
        <f t="shared" ref="ER103" si="1244">EQ107</f>
        <v>0</v>
      </c>
      <c r="ES103" s="94">
        <f t="shared" ref="ES103" si="1245">ER107</f>
        <v>0</v>
      </c>
      <c r="ET103" s="94">
        <f t="shared" ref="ET103" si="1246">ES107</f>
        <v>0</v>
      </c>
      <c r="EU103" s="94">
        <f t="shared" ref="EU103" si="1247">ET107</f>
        <v>0</v>
      </c>
      <c r="EV103" s="94">
        <f t="shared" ref="EV103" si="1248">EU107</f>
        <v>0</v>
      </c>
      <c r="EW103" s="94">
        <f t="shared" ref="EW103" si="1249">EV107</f>
        <v>0</v>
      </c>
      <c r="EX103" s="94">
        <f t="shared" ref="EX103" si="1250">EW107</f>
        <v>0</v>
      </c>
      <c r="EY103" s="94">
        <f t="shared" ref="EY103" si="1251">EX107</f>
        <v>0</v>
      </c>
      <c r="EZ103" s="94">
        <f t="shared" ref="EZ103" si="1252">EY107</f>
        <v>0</v>
      </c>
      <c r="FA103" s="94">
        <f t="shared" ref="FA103" si="1253">EZ107</f>
        <v>0</v>
      </c>
      <c r="FB103" s="94">
        <f t="shared" ref="FB103" si="1254">FA107</f>
        <v>0</v>
      </c>
      <c r="FC103" s="94">
        <f t="shared" ref="FC103" si="1255">FB107</f>
        <v>0</v>
      </c>
      <c r="FD103" s="94">
        <f t="shared" ref="FD103" si="1256">FC107</f>
        <v>0</v>
      </c>
      <c r="FE103" s="94">
        <f t="shared" ref="FE103" si="1257">FD107</f>
        <v>0</v>
      </c>
      <c r="FF103" s="94">
        <f t="shared" ref="FF103" si="1258">FE107</f>
        <v>0</v>
      </c>
      <c r="FG103" s="94">
        <f t="shared" ref="FG103" si="1259">FF107</f>
        <v>0</v>
      </c>
      <c r="FH103" s="94">
        <f t="shared" ref="FH103" si="1260">FG107</f>
        <v>0</v>
      </c>
      <c r="FI103" s="94">
        <f t="shared" ref="FI103" si="1261">FH107</f>
        <v>0</v>
      </c>
      <c r="FJ103" s="94">
        <f t="shared" ref="FJ103" si="1262">FI107</f>
        <v>0</v>
      </c>
      <c r="FK103" s="94">
        <f t="shared" ref="FK103" si="1263">FJ107</f>
        <v>0</v>
      </c>
      <c r="FL103" s="94">
        <f t="shared" ref="FL103" si="1264">FK107</f>
        <v>0</v>
      </c>
      <c r="FM103" s="94">
        <f t="shared" ref="FM103" si="1265">FL107</f>
        <v>0</v>
      </c>
      <c r="FN103" s="94">
        <f t="shared" ref="FN103" si="1266">FM107</f>
        <v>0</v>
      </c>
      <c r="FO103" s="94">
        <f t="shared" ref="FO103" si="1267">FN107</f>
        <v>0</v>
      </c>
      <c r="FP103" s="94">
        <f t="shared" ref="FP103" si="1268">FO107</f>
        <v>0</v>
      </c>
      <c r="FQ103" s="94">
        <f t="shared" ref="FQ103" si="1269">FP107</f>
        <v>0</v>
      </c>
      <c r="FR103" s="94">
        <f t="shared" ref="FR103" si="1270">FQ107</f>
        <v>0</v>
      </c>
      <c r="FS103" s="94">
        <f t="shared" ref="FS103" si="1271">FR107</f>
        <v>0</v>
      </c>
      <c r="FT103" s="94">
        <f t="shared" ref="FT103" si="1272">FS107</f>
        <v>0</v>
      </c>
      <c r="FU103" s="94">
        <f t="shared" ref="FU103" si="1273">FT107</f>
        <v>0</v>
      </c>
      <c r="FV103" s="94">
        <f t="shared" ref="FV103" si="1274">FU107</f>
        <v>0</v>
      </c>
      <c r="FW103" s="94">
        <f t="shared" ref="FW103" si="1275">FV107</f>
        <v>0</v>
      </c>
      <c r="FX103" s="94">
        <f t="shared" ref="FX103" si="1276">FW107</f>
        <v>0</v>
      </c>
      <c r="FY103" s="94">
        <f t="shared" ref="FY103" si="1277">FX107</f>
        <v>0</v>
      </c>
      <c r="FZ103" s="94">
        <f t="shared" ref="FZ103" si="1278">FY107</f>
        <v>0</v>
      </c>
      <c r="GA103" s="94">
        <f t="shared" ref="GA103" si="1279">FZ107</f>
        <v>0</v>
      </c>
      <c r="GB103" s="94">
        <f t="shared" ref="GB103" si="1280">GA107</f>
        <v>0</v>
      </c>
      <c r="GC103" s="94">
        <f t="shared" ref="GC103" si="1281">GB107</f>
        <v>0</v>
      </c>
      <c r="GD103" s="94">
        <f t="shared" ref="GD103" si="1282">GC107</f>
        <v>0</v>
      </c>
      <c r="GE103" s="94">
        <f t="shared" ref="GE103" si="1283">GD107</f>
        <v>0</v>
      </c>
      <c r="GF103" s="94">
        <f t="shared" ref="GF103" si="1284">GE107</f>
        <v>0</v>
      </c>
      <c r="GG103" s="94">
        <f t="shared" ref="GG103" si="1285">GF107</f>
        <v>0</v>
      </c>
      <c r="GH103" s="94">
        <f t="shared" ref="GH103" si="1286">GG107</f>
        <v>0</v>
      </c>
      <c r="GI103" s="94">
        <f t="shared" ref="GI103" si="1287">GH107</f>
        <v>0</v>
      </c>
      <c r="GJ103" s="94">
        <f t="shared" ref="GJ103" si="1288">GI107</f>
        <v>0</v>
      </c>
      <c r="GK103" s="94">
        <f t="shared" ref="GK103" si="1289">GJ107</f>
        <v>0</v>
      </c>
      <c r="GL103" s="94">
        <f t="shared" ref="GL103" si="1290">GK107</f>
        <v>0</v>
      </c>
      <c r="GM103" s="94">
        <f t="shared" ref="GM103" si="1291">GL107</f>
        <v>0</v>
      </c>
      <c r="GN103" s="94">
        <f t="shared" ref="GN103" si="1292">GM107</f>
        <v>0</v>
      </c>
      <c r="GO103" s="94">
        <f t="shared" ref="GO103" si="1293">GN107</f>
        <v>0</v>
      </c>
      <c r="GP103" s="94">
        <f t="shared" ref="GP103" si="1294">GO107</f>
        <v>0</v>
      </c>
      <c r="GQ103" s="94">
        <f t="shared" ref="GQ103" si="1295">GP107</f>
        <v>0</v>
      </c>
      <c r="GR103" s="94">
        <f t="shared" ref="GR103" si="1296">GQ107</f>
        <v>0</v>
      </c>
      <c r="GS103" s="94">
        <f t="shared" ref="GS103" si="1297">GR107</f>
        <v>0</v>
      </c>
      <c r="GT103" s="94">
        <f t="shared" ref="GT103" si="1298">GS107</f>
        <v>0</v>
      </c>
      <c r="GU103" s="94">
        <f t="shared" ref="GU103" si="1299">GT107</f>
        <v>0</v>
      </c>
      <c r="GV103" s="94">
        <f t="shared" ref="GV103" si="1300">GU107</f>
        <v>0</v>
      </c>
      <c r="GW103" s="94">
        <f t="shared" ref="GW103" si="1301">GV107</f>
        <v>0</v>
      </c>
      <c r="GX103" s="94">
        <f t="shared" ref="GX103" si="1302">GW107</f>
        <v>0</v>
      </c>
      <c r="GY103" s="94">
        <f t="shared" ref="GY103" si="1303">GX107</f>
        <v>0</v>
      </c>
      <c r="GZ103" s="94">
        <f t="shared" ref="GZ103" si="1304">GY107</f>
        <v>0</v>
      </c>
      <c r="HA103" s="94">
        <f t="shared" ref="HA103" si="1305">GZ107</f>
        <v>0</v>
      </c>
      <c r="HB103" s="94">
        <f t="shared" ref="HB103" si="1306">HA107</f>
        <v>0</v>
      </c>
      <c r="HC103" s="94">
        <f t="shared" ref="HC103" si="1307">HB107</f>
        <v>0</v>
      </c>
      <c r="HD103" s="94">
        <f t="shared" ref="HD103" si="1308">HC107</f>
        <v>0</v>
      </c>
      <c r="HE103" s="94">
        <f t="shared" ref="HE103" si="1309">HD107</f>
        <v>0</v>
      </c>
      <c r="HF103" s="94">
        <f t="shared" ref="HF103" si="1310">HE107</f>
        <v>0</v>
      </c>
      <c r="HG103" s="94">
        <f t="shared" ref="HG103" si="1311">HF107</f>
        <v>0</v>
      </c>
      <c r="HH103" s="94">
        <f t="shared" ref="HH103" si="1312">HG107</f>
        <v>0</v>
      </c>
      <c r="HI103" s="94">
        <f t="shared" ref="HI103" si="1313">HH107</f>
        <v>0</v>
      </c>
      <c r="HJ103" s="94">
        <f t="shared" ref="HJ103" si="1314">HI107</f>
        <v>0</v>
      </c>
      <c r="HK103" s="94">
        <f t="shared" ref="HK103" si="1315">HJ107</f>
        <v>0</v>
      </c>
      <c r="HL103" s="94">
        <f t="shared" ref="HL103" si="1316">HK107</f>
        <v>0</v>
      </c>
      <c r="HM103" s="94">
        <f t="shared" ref="HM103" si="1317">HL107</f>
        <v>0</v>
      </c>
      <c r="HN103" s="94">
        <f t="shared" ref="HN103" si="1318">HM107</f>
        <v>0</v>
      </c>
      <c r="HO103" s="94">
        <f t="shared" ref="HO103" si="1319">HN107</f>
        <v>0</v>
      </c>
      <c r="HP103" s="94">
        <f t="shared" ref="HP103" si="1320">HO107</f>
        <v>0</v>
      </c>
      <c r="HQ103" s="94">
        <f t="shared" ref="HQ103" si="1321">HP107</f>
        <v>0</v>
      </c>
      <c r="HR103" s="94">
        <f t="shared" ref="HR103" si="1322">HQ107</f>
        <v>0</v>
      </c>
      <c r="HS103" s="94">
        <f t="shared" ref="HS103" si="1323">HR107</f>
        <v>0</v>
      </c>
      <c r="HT103" s="94">
        <f t="shared" ref="HT103" si="1324">HS107</f>
        <v>0</v>
      </c>
      <c r="HU103" s="94">
        <f t="shared" ref="HU103" si="1325">HT107</f>
        <v>0</v>
      </c>
      <c r="HV103" s="94">
        <f t="shared" ref="HV103" si="1326">HU107</f>
        <v>0</v>
      </c>
      <c r="HW103" s="94">
        <f t="shared" ref="HW103" si="1327">HV107</f>
        <v>0</v>
      </c>
      <c r="HX103" s="94">
        <f t="shared" ref="HX103" si="1328">HW107</f>
        <v>0</v>
      </c>
      <c r="HY103" s="94">
        <f t="shared" ref="HY103" si="1329">HX107</f>
        <v>0</v>
      </c>
      <c r="HZ103" s="94">
        <f t="shared" ref="HZ103" si="1330">HY107</f>
        <v>0</v>
      </c>
      <c r="IA103" s="94">
        <f t="shared" ref="IA103" si="1331">HZ107</f>
        <v>0</v>
      </c>
      <c r="IB103" s="94">
        <f t="shared" ref="IB103" si="1332">IA107</f>
        <v>0</v>
      </c>
      <c r="IC103" s="94">
        <f t="shared" ref="IC103" si="1333">IB107</f>
        <v>0</v>
      </c>
      <c r="ID103" s="94">
        <f t="shared" ref="ID103" si="1334">IC107</f>
        <v>0</v>
      </c>
      <c r="IE103" s="94">
        <f t="shared" ref="IE103" si="1335">ID107</f>
        <v>0</v>
      </c>
      <c r="IF103" s="94">
        <f t="shared" ref="IF103" si="1336">IE107</f>
        <v>0</v>
      </c>
      <c r="IG103" s="94">
        <f t="shared" ref="IG103" si="1337">IF107</f>
        <v>0</v>
      </c>
      <c r="IH103" s="94">
        <f t="shared" ref="IH103" si="1338">IG107</f>
        <v>0</v>
      </c>
      <c r="II103" s="94">
        <f t="shared" ref="II103" si="1339">IH107</f>
        <v>0</v>
      </c>
      <c r="IJ103" s="94">
        <f t="shared" ref="IJ103" si="1340">II107</f>
        <v>0</v>
      </c>
      <c r="IK103" s="94">
        <f t="shared" ref="IK103" si="1341">IJ107</f>
        <v>0</v>
      </c>
      <c r="IL103" s="94">
        <f t="shared" ref="IL103" si="1342">IK107</f>
        <v>0</v>
      </c>
      <c r="IM103" s="94">
        <f t="shared" ref="IM103" si="1343">IL107</f>
        <v>0</v>
      </c>
      <c r="IN103" s="94">
        <f t="shared" ref="IN103" si="1344">IM107</f>
        <v>0</v>
      </c>
      <c r="IO103" s="94">
        <f t="shared" ref="IO103" si="1345">IN107</f>
        <v>0</v>
      </c>
      <c r="IP103" s="94">
        <f t="shared" ref="IP103" si="1346">IO107</f>
        <v>0</v>
      </c>
      <c r="IQ103" s="94">
        <f t="shared" ref="IQ103" si="1347">IP107</f>
        <v>0</v>
      </c>
      <c r="IR103" s="94">
        <f t="shared" ref="IR103" si="1348">IQ107</f>
        <v>0</v>
      </c>
      <c r="IS103" s="94">
        <f t="shared" ref="IS103" si="1349">IR107</f>
        <v>0</v>
      </c>
      <c r="IT103" s="94">
        <f t="shared" ref="IT103" si="1350">IS107</f>
        <v>0</v>
      </c>
      <c r="IU103" s="94">
        <f t="shared" ref="IU103" si="1351">IT107</f>
        <v>0</v>
      </c>
      <c r="IV103" s="94">
        <f t="shared" ref="IV103" si="1352">IU107</f>
        <v>0</v>
      </c>
      <c r="IW103" s="94">
        <f t="shared" ref="IW103" si="1353">IV107</f>
        <v>0</v>
      </c>
      <c r="IX103" s="94">
        <f t="shared" ref="IX103" si="1354">IW107</f>
        <v>0</v>
      </c>
      <c r="IY103" s="94">
        <f t="shared" ref="IY103" si="1355">IX107</f>
        <v>0</v>
      </c>
      <c r="IZ103" s="94">
        <f t="shared" ref="IZ103" si="1356">IY107</f>
        <v>0</v>
      </c>
      <c r="JA103" s="94">
        <f t="shared" ref="JA103" si="1357">IZ107</f>
        <v>0</v>
      </c>
      <c r="JB103" s="94">
        <f t="shared" ref="JB103" si="1358">JA107</f>
        <v>0</v>
      </c>
      <c r="JC103" s="94">
        <f t="shared" ref="JC103" si="1359">JB107</f>
        <v>0</v>
      </c>
      <c r="JD103" s="94">
        <f t="shared" ref="JD103" si="1360">JC107</f>
        <v>0</v>
      </c>
      <c r="JE103" s="94">
        <f t="shared" ref="JE103" si="1361">JD107</f>
        <v>0</v>
      </c>
      <c r="JF103" s="94">
        <f t="shared" ref="JF103" si="1362">JE107</f>
        <v>0</v>
      </c>
      <c r="JG103" s="94">
        <f t="shared" ref="JG103" si="1363">JF107</f>
        <v>0</v>
      </c>
      <c r="JH103" s="94">
        <f t="shared" ref="JH103" si="1364">JG107</f>
        <v>0</v>
      </c>
      <c r="JI103" s="94">
        <f t="shared" ref="JI103" si="1365">JH107</f>
        <v>0</v>
      </c>
      <c r="JJ103" s="94">
        <f t="shared" ref="JJ103" si="1366">JI107</f>
        <v>0</v>
      </c>
      <c r="JK103" s="94">
        <f t="shared" ref="JK103" si="1367">JJ107</f>
        <v>0</v>
      </c>
      <c r="JL103" s="94">
        <f t="shared" ref="JL103" si="1368">JK107</f>
        <v>0</v>
      </c>
      <c r="JM103" s="94">
        <f t="shared" ref="JM103" si="1369">JL107</f>
        <v>0</v>
      </c>
      <c r="JN103" s="94">
        <f t="shared" ref="JN103" si="1370">JM107</f>
        <v>0</v>
      </c>
      <c r="JO103" s="94">
        <f t="shared" ref="JO103" si="1371">JN107</f>
        <v>0</v>
      </c>
      <c r="JP103" s="94">
        <f t="shared" ref="JP103" si="1372">JO107</f>
        <v>0</v>
      </c>
      <c r="JQ103" s="94">
        <f t="shared" ref="JQ103" si="1373">JP107</f>
        <v>0</v>
      </c>
      <c r="JR103" s="94">
        <f t="shared" ref="JR103" si="1374">JQ107</f>
        <v>0</v>
      </c>
      <c r="JS103" s="94">
        <f t="shared" ref="JS103" si="1375">JR107</f>
        <v>0</v>
      </c>
      <c r="JT103" s="94">
        <f t="shared" ref="JT103" si="1376">JS107</f>
        <v>0</v>
      </c>
      <c r="JU103" s="94">
        <f t="shared" ref="JU103" si="1377">JT107</f>
        <v>0</v>
      </c>
      <c r="JV103" s="94">
        <f t="shared" ref="JV103" si="1378">JU107</f>
        <v>0</v>
      </c>
      <c r="JW103" s="94">
        <f t="shared" ref="JW103" si="1379">JV107</f>
        <v>0</v>
      </c>
      <c r="JX103" s="94">
        <f t="shared" ref="JX103" si="1380">JW107</f>
        <v>0</v>
      </c>
      <c r="JY103" s="94">
        <f t="shared" ref="JY103" si="1381">JX107</f>
        <v>0</v>
      </c>
      <c r="JZ103" s="94">
        <f t="shared" ref="JZ103" si="1382">JY107</f>
        <v>0</v>
      </c>
      <c r="KA103" s="94">
        <f t="shared" ref="KA103" si="1383">JZ107</f>
        <v>0</v>
      </c>
      <c r="KB103" s="94">
        <f t="shared" ref="KB103" si="1384">KA107</f>
        <v>0</v>
      </c>
      <c r="KC103" s="94">
        <f t="shared" ref="KC103" si="1385">KB107</f>
        <v>0</v>
      </c>
      <c r="KD103" s="94">
        <f t="shared" ref="KD103" si="1386">KC107</f>
        <v>0</v>
      </c>
      <c r="KE103" s="94">
        <f t="shared" ref="KE103" si="1387">KD107</f>
        <v>0</v>
      </c>
      <c r="KF103" s="94">
        <f t="shared" ref="KF103" si="1388">KE107</f>
        <v>0</v>
      </c>
      <c r="KG103" s="94">
        <f t="shared" ref="KG103" si="1389">KF107</f>
        <v>0</v>
      </c>
      <c r="KH103" s="94">
        <f t="shared" ref="KH103" si="1390">KG107</f>
        <v>0</v>
      </c>
      <c r="KI103" s="94">
        <f t="shared" ref="KI103" si="1391">KH107</f>
        <v>0</v>
      </c>
      <c r="KJ103" s="94">
        <f t="shared" ref="KJ103" si="1392">KI107</f>
        <v>0</v>
      </c>
      <c r="KK103" s="94">
        <f t="shared" ref="KK103" si="1393">KJ107</f>
        <v>0</v>
      </c>
      <c r="KL103" s="94">
        <f t="shared" ref="KL103" si="1394">KK107</f>
        <v>0</v>
      </c>
      <c r="KM103" s="94">
        <f t="shared" ref="KM103" si="1395">KL107</f>
        <v>0</v>
      </c>
      <c r="KN103" s="94">
        <f t="shared" ref="KN103" si="1396">KM107</f>
        <v>0</v>
      </c>
      <c r="KO103" s="94">
        <f t="shared" ref="KO103" si="1397">KN107</f>
        <v>0</v>
      </c>
      <c r="KP103" s="94">
        <f t="shared" ref="KP103" si="1398">KO107</f>
        <v>0</v>
      </c>
      <c r="KQ103" s="94">
        <f t="shared" ref="KQ103" si="1399">KP107</f>
        <v>0</v>
      </c>
      <c r="KR103" s="94">
        <f t="shared" ref="KR103" si="1400">KQ107</f>
        <v>0</v>
      </c>
      <c r="KS103" s="94">
        <f t="shared" ref="KS103" si="1401">KR107</f>
        <v>0</v>
      </c>
      <c r="KT103" s="94">
        <f t="shared" ref="KT103" si="1402">KS107</f>
        <v>0</v>
      </c>
      <c r="KU103" s="94">
        <f t="shared" ref="KU103" si="1403">KT107</f>
        <v>0</v>
      </c>
      <c r="KV103" s="94">
        <f t="shared" ref="KV103" si="1404">KU107</f>
        <v>0</v>
      </c>
      <c r="KW103" s="94">
        <f t="shared" ref="KW103" si="1405">KV107</f>
        <v>0</v>
      </c>
      <c r="KX103" s="94">
        <f t="shared" ref="KX103" si="1406">KW107</f>
        <v>0</v>
      </c>
      <c r="KY103" s="94">
        <f t="shared" ref="KY103" si="1407">KX107</f>
        <v>0</v>
      </c>
      <c r="KZ103" s="94">
        <f t="shared" ref="KZ103" si="1408">KY107</f>
        <v>0</v>
      </c>
      <c r="LA103" s="94">
        <f t="shared" ref="LA103" si="1409">KZ107</f>
        <v>0</v>
      </c>
      <c r="LB103" s="94">
        <f t="shared" ref="LB103" si="1410">LA107</f>
        <v>0</v>
      </c>
      <c r="LC103" s="94">
        <f t="shared" ref="LC103" si="1411">LB107</f>
        <v>0</v>
      </c>
      <c r="LD103" s="94">
        <f t="shared" ref="LD103" si="1412">LC107</f>
        <v>0</v>
      </c>
      <c r="LE103" s="94">
        <f t="shared" ref="LE103" si="1413">LD107</f>
        <v>0</v>
      </c>
      <c r="LF103" s="94">
        <f t="shared" ref="LF103" si="1414">LE107</f>
        <v>0</v>
      </c>
      <c r="LG103" s="94">
        <f t="shared" ref="LG103" si="1415">LF107</f>
        <v>0</v>
      </c>
      <c r="LH103" s="94">
        <f t="shared" ref="LH103" si="1416">LG107</f>
        <v>0</v>
      </c>
      <c r="LI103" s="94">
        <f t="shared" ref="LI103" si="1417">LH107</f>
        <v>0</v>
      </c>
      <c r="LJ103" s="94">
        <f t="shared" ref="LJ103" si="1418">LI107</f>
        <v>0</v>
      </c>
      <c r="LK103" s="94">
        <f t="shared" ref="LK103" si="1419">LJ107</f>
        <v>0</v>
      </c>
      <c r="LL103" s="94">
        <f t="shared" ref="LL103" si="1420">LK107</f>
        <v>0</v>
      </c>
      <c r="LM103" s="94">
        <f t="shared" ref="LM103" si="1421">LL107</f>
        <v>0</v>
      </c>
      <c r="LN103" s="94">
        <f t="shared" ref="LN103" si="1422">LM107</f>
        <v>0</v>
      </c>
      <c r="LO103" s="94">
        <f t="shared" ref="LO103" si="1423">LN107</f>
        <v>0</v>
      </c>
      <c r="LP103" s="94">
        <f t="shared" ref="LP103" si="1424">LO107</f>
        <v>0</v>
      </c>
      <c r="LQ103" s="94">
        <f t="shared" ref="LQ103" si="1425">LP107</f>
        <v>0</v>
      </c>
      <c r="LR103" s="94">
        <f t="shared" ref="LR103" si="1426">LQ107</f>
        <v>0</v>
      </c>
      <c r="LS103" s="94">
        <f t="shared" ref="LS103" si="1427">LR107</f>
        <v>0</v>
      </c>
      <c r="LT103" s="94">
        <f t="shared" ref="LT103" si="1428">LS107</f>
        <v>0</v>
      </c>
      <c r="LU103" s="94">
        <f t="shared" ref="LU103" si="1429">LT107</f>
        <v>0</v>
      </c>
      <c r="LV103" s="94">
        <f t="shared" ref="LV103" si="1430">LU107</f>
        <v>0</v>
      </c>
      <c r="LW103" s="94">
        <f t="shared" ref="LW103" si="1431">LV107</f>
        <v>0</v>
      </c>
      <c r="LX103" s="94">
        <f t="shared" ref="LX103" si="1432">LW107</f>
        <v>0</v>
      </c>
      <c r="LY103" s="94">
        <f t="shared" ref="LY103" si="1433">LX107</f>
        <v>0</v>
      </c>
      <c r="LZ103" s="94">
        <f t="shared" ref="LZ103" si="1434">LY107</f>
        <v>0</v>
      </c>
      <c r="MA103" s="94">
        <f t="shared" ref="MA103" si="1435">LZ107</f>
        <v>0</v>
      </c>
      <c r="MB103" s="94">
        <f t="shared" ref="MB103" si="1436">MA107</f>
        <v>0</v>
      </c>
      <c r="MC103" s="94">
        <f t="shared" ref="MC103" si="1437">MB107</f>
        <v>0</v>
      </c>
      <c r="MD103" s="94">
        <f t="shared" ref="MD103" si="1438">MC107</f>
        <v>0</v>
      </c>
      <c r="ME103" s="94">
        <f t="shared" ref="ME103" si="1439">MD107</f>
        <v>0</v>
      </c>
      <c r="MF103" s="94">
        <f t="shared" ref="MF103" si="1440">ME107</f>
        <v>0</v>
      </c>
      <c r="MG103" s="94">
        <f t="shared" ref="MG103" si="1441">MF107</f>
        <v>0</v>
      </c>
      <c r="MH103" s="94">
        <f t="shared" ref="MH103" si="1442">MG107</f>
        <v>0</v>
      </c>
      <c r="MI103" s="94">
        <f t="shared" ref="MI103" si="1443">MH107</f>
        <v>0</v>
      </c>
      <c r="MJ103" s="94">
        <f t="shared" ref="MJ103" si="1444">MI107</f>
        <v>0</v>
      </c>
      <c r="MK103" s="94">
        <f t="shared" ref="MK103" si="1445">MJ107</f>
        <v>0</v>
      </c>
      <c r="ML103" s="94">
        <f t="shared" ref="ML103" si="1446">MK107</f>
        <v>0</v>
      </c>
      <c r="MM103" s="94">
        <f t="shared" ref="MM103" si="1447">ML107</f>
        <v>0</v>
      </c>
      <c r="MN103" s="94">
        <f t="shared" ref="MN103" si="1448">MM107</f>
        <v>0</v>
      </c>
      <c r="MO103" s="94">
        <f t="shared" ref="MO103" si="1449">MN107</f>
        <v>0</v>
      </c>
      <c r="MP103" s="94">
        <f t="shared" ref="MP103" si="1450">MO107</f>
        <v>0</v>
      </c>
      <c r="MQ103" s="94">
        <f t="shared" ref="MQ103" si="1451">MP107</f>
        <v>0</v>
      </c>
      <c r="MR103" s="94">
        <f t="shared" ref="MR103" si="1452">MQ107</f>
        <v>0</v>
      </c>
      <c r="MS103" s="94">
        <f t="shared" ref="MS103" si="1453">MR107</f>
        <v>0</v>
      </c>
      <c r="MT103" s="94">
        <f t="shared" ref="MT103" si="1454">MS107</f>
        <v>0</v>
      </c>
      <c r="MU103" s="94">
        <f t="shared" ref="MU103" si="1455">MT107</f>
        <v>0</v>
      </c>
      <c r="MV103" s="94">
        <f t="shared" ref="MV103" si="1456">MU107</f>
        <v>0</v>
      </c>
      <c r="MW103" s="94">
        <f t="shared" ref="MW103" si="1457">MV107</f>
        <v>0</v>
      </c>
      <c r="MX103" s="94">
        <f t="shared" ref="MX103" si="1458">MW107</f>
        <v>0</v>
      </c>
      <c r="MY103" s="94">
        <f t="shared" ref="MY103" si="1459">MX107</f>
        <v>0</v>
      </c>
      <c r="MZ103" s="94">
        <f t="shared" ref="MZ103" si="1460">MY107</f>
        <v>0</v>
      </c>
      <c r="NA103" s="17"/>
    </row>
    <row r="104" spans="1:365" s="7" customFormat="1" x14ac:dyDescent="0.25">
      <c r="A104" s="20"/>
      <c r="B104" s="67" t="s">
        <v>147</v>
      </c>
      <c r="C104" s="90">
        <f>SUM(D104:MY104)</f>
        <v>0</v>
      </c>
      <c r="D104" s="94">
        <f>IF(D103&gt;0,$F$5,0)</f>
        <v>0</v>
      </c>
      <c r="E104" s="94">
        <f t="shared" ref="E104" si="1461">IF(E103&gt;0,$F$5,0)</f>
        <v>0</v>
      </c>
      <c r="F104" s="94">
        <f t="shared" ref="F104" si="1462">IF(F103&gt;0,$F$5,0)</f>
        <v>0</v>
      </c>
      <c r="G104" s="94">
        <f t="shared" ref="G104" si="1463">IF(G103&gt;0,$F$5,0)</f>
        <v>0</v>
      </c>
      <c r="H104" s="94">
        <f t="shared" ref="H104" si="1464">IF(H103&gt;0,$F$5,0)</f>
        <v>0</v>
      </c>
      <c r="I104" s="94">
        <f t="shared" ref="I104" si="1465">IF(I103&gt;0,$F$5,0)</f>
        <v>0</v>
      </c>
      <c r="J104" s="94">
        <f t="shared" ref="J104" si="1466">IF(J103&gt;0,$F$5,0)</f>
        <v>0</v>
      </c>
      <c r="K104" s="94">
        <f t="shared" ref="K104" si="1467">IF(K103&gt;0,$F$5,0)</f>
        <v>0</v>
      </c>
      <c r="L104" s="94">
        <f t="shared" ref="L104" si="1468">IF(L103&gt;0,$F$5,0)</f>
        <v>0</v>
      </c>
      <c r="M104" s="94">
        <f t="shared" ref="M104" si="1469">IF(M103&gt;0,$F$5,0)</f>
        <v>0</v>
      </c>
      <c r="N104" s="94">
        <f t="shared" ref="N104" si="1470">IF(N103&gt;0,$F$5,0)</f>
        <v>0</v>
      </c>
      <c r="O104" s="94">
        <f t="shared" ref="O104" si="1471">IF(O103&gt;0,$F$5,0)</f>
        <v>0</v>
      </c>
      <c r="P104" s="94">
        <f t="shared" ref="P104" si="1472">IF(P103&gt;0,$F$5,0)</f>
        <v>0</v>
      </c>
      <c r="Q104" s="94">
        <f t="shared" ref="Q104" si="1473">IF(Q103&gt;0,$F$5,0)</f>
        <v>0</v>
      </c>
      <c r="R104" s="94">
        <f t="shared" ref="R104" si="1474">IF(R103&gt;0,$F$5,0)</f>
        <v>0</v>
      </c>
      <c r="S104" s="94">
        <f t="shared" ref="S104" si="1475">IF(S103&gt;0,$F$5,0)</f>
        <v>0</v>
      </c>
      <c r="T104" s="94">
        <f t="shared" ref="T104" si="1476">IF(T103&gt;0,$F$5,0)</f>
        <v>0</v>
      </c>
      <c r="U104" s="94">
        <f t="shared" ref="U104" si="1477">IF(U103&gt;0,$F$5,0)</f>
        <v>0</v>
      </c>
      <c r="V104" s="94">
        <f t="shared" ref="V104" si="1478">IF(V103&gt;0,$F$5,0)</f>
        <v>0</v>
      </c>
      <c r="W104" s="94">
        <f t="shared" ref="W104" si="1479">IF(W103&gt;0,$F$5,0)</f>
        <v>0</v>
      </c>
      <c r="X104" s="94">
        <f t="shared" ref="X104" si="1480">IF(X103&gt;0,$F$5,0)</f>
        <v>0</v>
      </c>
      <c r="Y104" s="94">
        <f t="shared" ref="Y104" si="1481">IF(Y103&gt;0,$F$5,0)</f>
        <v>0</v>
      </c>
      <c r="Z104" s="94">
        <f t="shared" ref="Z104" si="1482">IF(Z103&gt;0,$F$5,0)</f>
        <v>0</v>
      </c>
      <c r="AA104" s="94">
        <f t="shared" ref="AA104" si="1483">IF(AA103&gt;0,$F$5,0)</f>
        <v>0</v>
      </c>
      <c r="AB104" s="94">
        <f t="shared" ref="AB104" si="1484">IF(AB103&gt;0,$F$5,0)</f>
        <v>0</v>
      </c>
      <c r="AC104" s="94">
        <f t="shared" ref="AC104" si="1485">IF(AC103&gt;0,$F$5,0)</f>
        <v>0</v>
      </c>
      <c r="AD104" s="94">
        <f t="shared" ref="AD104" si="1486">IF(AD103&gt;0,$F$5,0)</f>
        <v>0</v>
      </c>
      <c r="AE104" s="94">
        <f t="shared" ref="AE104" si="1487">IF(AE103&gt;0,$F$5,0)</f>
        <v>0</v>
      </c>
      <c r="AF104" s="94">
        <f t="shared" ref="AF104" si="1488">IF(AF103&gt;0,$F$5,0)</f>
        <v>0</v>
      </c>
      <c r="AG104" s="94">
        <f t="shared" ref="AG104" si="1489">IF(AG103&gt;0,$F$5,0)</f>
        <v>0</v>
      </c>
      <c r="AH104" s="94">
        <f t="shared" ref="AH104" si="1490">IF(AH103&gt;0,$F$5,0)</f>
        <v>0</v>
      </c>
      <c r="AI104" s="94">
        <f t="shared" ref="AI104" si="1491">IF(AI103&gt;0,$F$5,0)</f>
        <v>0</v>
      </c>
      <c r="AJ104" s="94">
        <f t="shared" ref="AJ104" si="1492">IF(AJ103&gt;0,$F$5,0)</f>
        <v>0</v>
      </c>
      <c r="AK104" s="94">
        <f t="shared" ref="AK104" si="1493">IF(AK103&gt;0,$F$5,0)</f>
        <v>0</v>
      </c>
      <c r="AL104" s="94">
        <f t="shared" ref="AL104" si="1494">IF(AL103&gt;0,$F$5,0)</f>
        <v>0</v>
      </c>
      <c r="AM104" s="94">
        <f t="shared" ref="AM104" si="1495">IF(AM103&gt;0,$F$5,0)</f>
        <v>0</v>
      </c>
      <c r="AN104" s="94">
        <f t="shared" ref="AN104" si="1496">IF(AN103&gt;0,$F$5,0)</f>
        <v>0</v>
      </c>
      <c r="AO104" s="94">
        <f t="shared" ref="AO104" si="1497">IF(AO103&gt;0,$F$5,0)</f>
        <v>0</v>
      </c>
      <c r="AP104" s="94">
        <f t="shared" ref="AP104" si="1498">IF(AP103&gt;0,$F$5,0)</f>
        <v>0</v>
      </c>
      <c r="AQ104" s="94">
        <f t="shared" ref="AQ104" si="1499">IF(AQ103&gt;0,$F$5,0)</f>
        <v>0</v>
      </c>
      <c r="AR104" s="94">
        <f t="shared" ref="AR104" si="1500">IF(AR103&gt;0,$F$5,0)</f>
        <v>0</v>
      </c>
      <c r="AS104" s="94">
        <f t="shared" ref="AS104" si="1501">IF(AS103&gt;0,$F$5,0)</f>
        <v>0</v>
      </c>
      <c r="AT104" s="94">
        <f t="shared" ref="AT104" si="1502">IF(AT103&gt;0,$F$5,0)</f>
        <v>0</v>
      </c>
      <c r="AU104" s="94">
        <f t="shared" ref="AU104" si="1503">IF(AU103&gt;0,$F$5,0)</f>
        <v>0</v>
      </c>
      <c r="AV104" s="94">
        <f t="shared" ref="AV104" si="1504">IF(AV103&gt;0,$F$5,0)</f>
        <v>0</v>
      </c>
      <c r="AW104" s="94">
        <f t="shared" ref="AW104" si="1505">IF(AW103&gt;0,$F$5,0)</f>
        <v>0</v>
      </c>
      <c r="AX104" s="94">
        <f t="shared" ref="AX104" si="1506">IF(AX103&gt;0,$F$5,0)</f>
        <v>0</v>
      </c>
      <c r="AY104" s="94">
        <f t="shared" ref="AY104" si="1507">IF(AY103&gt;0,$F$5,0)</f>
        <v>0</v>
      </c>
      <c r="AZ104" s="94">
        <f t="shared" ref="AZ104" si="1508">IF(AZ103&gt;0,$F$5,0)</f>
        <v>0</v>
      </c>
      <c r="BA104" s="94">
        <f t="shared" ref="BA104" si="1509">IF(BA103&gt;0,$F$5,0)</f>
        <v>0</v>
      </c>
      <c r="BB104" s="94">
        <f t="shared" ref="BB104" si="1510">IF(BB103&gt;0,$F$5,0)</f>
        <v>0</v>
      </c>
      <c r="BC104" s="94">
        <f t="shared" ref="BC104" si="1511">IF(BC103&gt;0,$F$5,0)</f>
        <v>0</v>
      </c>
      <c r="BD104" s="94">
        <f t="shared" ref="BD104" si="1512">IF(BD103&gt;0,$F$5,0)</f>
        <v>0</v>
      </c>
      <c r="BE104" s="94">
        <f t="shared" ref="BE104" si="1513">IF(BE103&gt;0,$F$5,0)</f>
        <v>0</v>
      </c>
      <c r="BF104" s="94">
        <f t="shared" ref="BF104" si="1514">IF(BF103&gt;0,$F$5,0)</f>
        <v>0</v>
      </c>
      <c r="BG104" s="94">
        <f t="shared" ref="BG104" si="1515">IF(BG103&gt;0,$F$5,0)</f>
        <v>0</v>
      </c>
      <c r="BH104" s="94">
        <f t="shared" ref="BH104" si="1516">IF(BH103&gt;0,$F$5,0)</f>
        <v>0</v>
      </c>
      <c r="BI104" s="94">
        <f t="shared" ref="BI104" si="1517">IF(BI103&gt;0,$F$5,0)</f>
        <v>0</v>
      </c>
      <c r="BJ104" s="94">
        <f t="shared" ref="BJ104" si="1518">IF(BJ103&gt;0,$F$5,0)</f>
        <v>0</v>
      </c>
      <c r="BK104" s="94">
        <f t="shared" ref="BK104" si="1519">IF(BK103&gt;0,$F$5,0)</f>
        <v>0</v>
      </c>
      <c r="BL104" s="94">
        <f t="shared" ref="BL104" si="1520">IF(BL103&gt;0,$F$5,0)</f>
        <v>0</v>
      </c>
      <c r="BM104" s="94">
        <f t="shared" ref="BM104" si="1521">IF(BM103&gt;0,$F$5,0)</f>
        <v>0</v>
      </c>
      <c r="BN104" s="94">
        <f t="shared" ref="BN104" si="1522">IF(BN103&gt;0,$F$5,0)</f>
        <v>0</v>
      </c>
      <c r="BO104" s="94">
        <f t="shared" ref="BO104" si="1523">IF(BO103&gt;0,$F$5,0)</f>
        <v>0</v>
      </c>
      <c r="BP104" s="94">
        <f t="shared" ref="BP104" si="1524">IF(BP103&gt;0,$F$5,0)</f>
        <v>0</v>
      </c>
      <c r="BQ104" s="94">
        <f t="shared" ref="BQ104" si="1525">IF(BQ103&gt;0,$F$5,0)</f>
        <v>0</v>
      </c>
      <c r="BR104" s="94">
        <f t="shared" ref="BR104" si="1526">IF(BR103&gt;0,$F$5,0)</f>
        <v>0</v>
      </c>
      <c r="BS104" s="94">
        <f t="shared" ref="BS104" si="1527">IF(BS103&gt;0,$F$5,0)</f>
        <v>0</v>
      </c>
      <c r="BT104" s="94">
        <f t="shared" ref="BT104" si="1528">IF(BT103&gt;0,$F$5,0)</f>
        <v>0</v>
      </c>
      <c r="BU104" s="94">
        <f t="shared" ref="BU104" si="1529">IF(BU103&gt;0,$F$5,0)</f>
        <v>0</v>
      </c>
      <c r="BV104" s="94">
        <f t="shared" ref="BV104" si="1530">IF(BV103&gt;0,$F$5,0)</f>
        <v>0</v>
      </c>
      <c r="BW104" s="94">
        <f t="shared" ref="BW104" si="1531">IF(BW103&gt;0,$F$5,0)</f>
        <v>0</v>
      </c>
      <c r="BX104" s="94">
        <f t="shared" ref="BX104" si="1532">IF(BX103&gt;0,$F$5,0)</f>
        <v>0</v>
      </c>
      <c r="BY104" s="94">
        <f t="shared" ref="BY104" si="1533">IF(BY103&gt;0,$F$5,0)</f>
        <v>0</v>
      </c>
      <c r="BZ104" s="94">
        <f t="shared" ref="BZ104" si="1534">IF(BZ103&gt;0,$F$5,0)</f>
        <v>0</v>
      </c>
      <c r="CA104" s="94">
        <f t="shared" ref="CA104" si="1535">IF(CA103&gt;0,$F$5,0)</f>
        <v>0</v>
      </c>
      <c r="CB104" s="94">
        <f t="shared" ref="CB104" si="1536">IF(CB103&gt;0,$F$5,0)</f>
        <v>0</v>
      </c>
      <c r="CC104" s="94">
        <f t="shared" ref="CC104" si="1537">IF(CC103&gt;0,$F$5,0)</f>
        <v>0</v>
      </c>
      <c r="CD104" s="94">
        <f t="shared" ref="CD104" si="1538">IF(CD103&gt;0,$F$5,0)</f>
        <v>0</v>
      </c>
      <c r="CE104" s="94">
        <f t="shared" ref="CE104" si="1539">IF(CE103&gt;0,$F$5,0)</f>
        <v>0</v>
      </c>
      <c r="CF104" s="94">
        <f t="shared" ref="CF104" si="1540">IF(CF103&gt;0,$F$5,0)</f>
        <v>0</v>
      </c>
      <c r="CG104" s="94">
        <f t="shared" ref="CG104" si="1541">IF(CG103&gt;0,$F$5,0)</f>
        <v>0</v>
      </c>
      <c r="CH104" s="94">
        <f t="shared" ref="CH104" si="1542">IF(CH103&gt;0,$F$5,0)</f>
        <v>0</v>
      </c>
      <c r="CI104" s="94">
        <f t="shared" ref="CI104" si="1543">IF(CI103&gt;0,$F$5,0)</f>
        <v>0</v>
      </c>
      <c r="CJ104" s="94">
        <f t="shared" ref="CJ104" si="1544">IF(CJ103&gt;0,$F$5,0)</f>
        <v>0</v>
      </c>
      <c r="CK104" s="94">
        <f t="shared" ref="CK104" si="1545">IF(CK103&gt;0,$F$5,0)</f>
        <v>0</v>
      </c>
      <c r="CL104" s="94">
        <f t="shared" ref="CL104" si="1546">IF(CL103&gt;0,$F$5,0)</f>
        <v>0</v>
      </c>
      <c r="CM104" s="94">
        <f t="shared" ref="CM104" si="1547">IF(CM103&gt;0,$F$5,0)</f>
        <v>0</v>
      </c>
      <c r="CN104" s="94">
        <f t="shared" ref="CN104" si="1548">IF(CN103&gt;0,$F$5,0)</f>
        <v>0</v>
      </c>
      <c r="CO104" s="94">
        <f t="shared" ref="CO104" si="1549">IF(CO103&gt;0,$F$5,0)</f>
        <v>0</v>
      </c>
      <c r="CP104" s="94">
        <f t="shared" ref="CP104" si="1550">IF(CP103&gt;0,$F$5,0)</f>
        <v>0</v>
      </c>
      <c r="CQ104" s="94">
        <f t="shared" ref="CQ104" si="1551">IF(CQ103&gt;0,$F$5,0)</f>
        <v>0</v>
      </c>
      <c r="CR104" s="94">
        <f t="shared" ref="CR104" si="1552">IF(CR103&gt;0,$F$5,0)</f>
        <v>0</v>
      </c>
      <c r="CS104" s="94">
        <f t="shared" ref="CS104" si="1553">IF(CS103&gt;0,$F$5,0)</f>
        <v>0</v>
      </c>
      <c r="CT104" s="94">
        <f t="shared" ref="CT104" si="1554">IF(CT103&gt;0,$F$5,0)</f>
        <v>0</v>
      </c>
      <c r="CU104" s="94">
        <f t="shared" ref="CU104" si="1555">IF(CU103&gt;0,$F$5,0)</f>
        <v>0</v>
      </c>
      <c r="CV104" s="94">
        <f t="shared" ref="CV104" si="1556">IF(CV103&gt;0,$F$5,0)</f>
        <v>0</v>
      </c>
      <c r="CW104" s="94">
        <f t="shared" ref="CW104" si="1557">IF(CW103&gt;0,$F$5,0)</f>
        <v>0</v>
      </c>
      <c r="CX104" s="94">
        <f t="shared" ref="CX104" si="1558">IF(CX103&gt;0,$F$5,0)</f>
        <v>0</v>
      </c>
      <c r="CY104" s="94">
        <f t="shared" ref="CY104" si="1559">IF(CY103&gt;0,$F$5,0)</f>
        <v>0</v>
      </c>
      <c r="CZ104" s="94">
        <f t="shared" ref="CZ104" si="1560">IF(CZ103&gt;0,$F$5,0)</f>
        <v>0</v>
      </c>
      <c r="DA104" s="94">
        <f t="shared" ref="DA104" si="1561">IF(DA103&gt;0,$F$5,0)</f>
        <v>0</v>
      </c>
      <c r="DB104" s="94">
        <f t="shared" ref="DB104" si="1562">IF(DB103&gt;0,$F$5,0)</f>
        <v>0</v>
      </c>
      <c r="DC104" s="94">
        <f t="shared" ref="DC104" si="1563">IF(DC103&gt;0,$F$5,0)</f>
        <v>0</v>
      </c>
      <c r="DD104" s="94">
        <f t="shared" ref="DD104" si="1564">IF(DD103&gt;0,$F$5,0)</f>
        <v>0</v>
      </c>
      <c r="DE104" s="94">
        <f t="shared" ref="DE104" si="1565">IF(DE103&gt;0,$F$5,0)</f>
        <v>0</v>
      </c>
      <c r="DF104" s="94">
        <f t="shared" ref="DF104" si="1566">IF(DF103&gt;0,$F$5,0)</f>
        <v>0</v>
      </c>
      <c r="DG104" s="94">
        <f t="shared" ref="DG104" si="1567">IF(DG103&gt;0,$F$5,0)</f>
        <v>0</v>
      </c>
      <c r="DH104" s="94">
        <f t="shared" ref="DH104" si="1568">IF(DH103&gt;0,$F$5,0)</f>
        <v>0</v>
      </c>
      <c r="DI104" s="94">
        <f t="shared" ref="DI104" si="1569">IF(DI103&gt;0,$F$5,0)</f>
        <v>0</v>
      </c>
      <c r="DJ104" s="94">
        <f t="shared" ref="DJ104" si="1570">IF(DJ103&gt;0,$F$5,0)</f>
        <v>0</v>
      </c>
      <c r="DK104" s="94">
        <f t="shared" ref="DK104" si="1571">IF(DK103&gt;0,$F$5,0)</f>
        <v>0</v>
      </c>
      <c r="DL104" s="94">
        <f t="shared" ref="DL104" si="1572">IF(DL103&gt;0,$F$5,0)</f>
        <v>0</v>
      </c>
      <c r="DM104" s="94">
        <f t="shared" ref="DM104" si="1573">IF(DM103&gt;0,$F$5,0)</f>
        <v>0</v>
      </c>
      <c r="DN104" s="94">
        <f t="shared" ref="DN104" si="1574">IF(DN103&gt;0,$F$5,0)</f>
        <v>0</v>
      </c>
      <c r="DO104" s="94">
        <f t="shared" ref="DO104" si="1575">IF(DO103&gt;0,$F$5,0)</f>
        <v>0</v>
      </c>
      <c r="DP104" s="94">
        <f t="shared" ref="DP104" si="1576">IF(DP103&gt;0,$F$5,0)</f>
        <v>0</v>
      </c>
      <c r="DQ104" s="94">
        <f t="shared" ref="DQ104" si="1577">IF(DQ103&gt;0,$F$5,0)</f>
        <v>0</v>
      </c>
      <c r="DR104" s="94">
        <f t="shared" ref="DR104" si="1578">IF(DR103&gt;0,$F$5,0)</f>
        <v>0</v>
      </c>
      <c r="DS104" s="94">
        <f t="shared" ref="DS104:GD104" si="1579">IF(DS103&gt;0,$F$5,0)</f>
        <v>0</v>
      </c>
      <c r="DT104" s="94">
        <f t="shared" si="1579"/>
        <v>0</v>
      </c>
      <c r="DU104" s="94">
        <f t="shared" si="1579"/>
        <v>0</v>
      </c>
      <c r="DV104" s="94">
        <f t="shared" si="1579"/>
        <v>0</v>
      </c>
      <c r="DW104" s="94">
        <f t="shared" si="1579"/>
        <v>0</v>
      </c>
      <c r="DX104" s="94">
        <f t="shared" si="1579"/>
        <v>0</v>
      </c>
      <c r="DY104" s="94">
        <f t="shared" si="1579"/>
        <v>0</v>
      </c>
      <c r="DZ104" s="94">
        <f t="shared" si="1579"/>
        <v>0</v>
      </c>
      <c r="EA104" s="94">
        <f t="shared" si="1579"/>
        <v>0</v>
      </c>
      <c r="EB104" s="94">
        <f t="shared" si="1579"/>
        <v>0</v>
      </c>
      <c r="EC104" s="94">
        <f t="shared" si="1579"/>
        <v>0</v>
      </c>
      <c r="ED104" s="94">
        <f t="shared" si="1579"/>
        <v>0</v>
      </c>
      <c r="EE104" s="94">
        <f t="shared" si="1579"/>
        <v>0</v>
      </c>
      <c r="EF104" s="94">
        <f t="shared" si="1579"/>
        <v>0</v>
      </c>
      <c r="EG104" s="94">
        <f t="shared" si="1579"/>
        <v>0</v>
      </c>
      <c r="EH104" s="94">
        <f t="shared" si="1579"/>
        <v>0</v>
      </c>
      <c r="EI104" s="94">
        <f t="shared" si="1579"/>
        <v>0</v>
      </c>
      <c r="EJ104" s="94">
        <f t="shared" si="1579"/>
        <v>0</v>
      </c>
      <c r="EK104" s="94">
        <f t="shared" si="1579"/>
        <v>0</v>
      </c>
      <c r="EL104" s="94">
        <f t="shared" si="1579"/>
        <v>0</v>
      </c>
      <c r="EM104" s="94">
        <f t="shared" si="1579"/>
        <v>0</v>
      </c>
      <c r="EN104" s="94">
        <f t="shared" si="1579"/>
        <v>0</v>
      </c>
      <c r="EO104" s="94">
        <f t="shared" si="1579"/>
        <v>0</v>
      </c>
      <c r="EP104" s="94">
        <f t="shared" si="1579"/>
        <v>0</v>
      </c>
      <c r="EQ104" s="94">
        <f t="shared" si="1579"/>
        <v>0</v>
      </c>
      <c r="ER104" s="94">
        <f t="shared" si="1579"/>
        <v>0</v>
      </c>
      <c r="ES104" s="94">
        <f t="shared" si="1579"/>
        <v>0</v>
      </c>
      <c r="ET104" s="94">
        <f t="shared" si="1579"/>
        <v>0</v>
      </c>
      <c r="EU104" s="94">
        <f t="shared" si="1579"/>
        <v>0</v>
      </c>
      <c r="EV104" s="94">
        <f t="shared" si="1579"/>
        <v>0</v>
      </c>
      <c r="EW104" s="94">
        <f t="shared" si="1579"/>
        <v>0</v>
      </c>
      <c r="EX104" s="94">
        <f t="shared" si="1579"/>
        <v>0</v>
      </c>
      <c r="EY104" s="94">
        <f t="shared" si="1579"/>
        <v>0</v>
      </c>
      <c r="EZ104" s="94">
        <f t="shared" si="1579"/>
        <v>0</v>
      </c>
      <c r="FA104" s="94">
        <f t="shared" si="1579"/>
        <v>0</v>
      </c>
      <c r="FB104" s="94">
        <f t="shared" si="1579"/>
        <v>0</v>
      </c>
      <c r="FC104" s="94">
        <f t="shared" si="1579"/>
        <v>0</v>
      </c>
      <c r="FD104" s="94">
        <f t="shared" si="1579"/>
        <v>0</v>
      </c>
      <c r="FE104" s="94">
        <f t="shared" si="1579"/>
        <v>0</v>
      </c>
      <c r="FF104" s="94">
        <f t="shared" si="1579"/>
        <v>0</v>
      </c>
      <c r="FG104" s="94">
        <f t="shared" si="1579"/>
        <v>0</v>
      </c>
      <c r="FH104" s="94">
        <f t="shared" si="1579"/>
        <v>0</v>
      </c>
      <c r="FI104" s="94">
        <f t="shared" si="1579"/>
        <v>0</v>
      </c>
      <c r="FJ104" s="94">
        <f t="shared" si="1579"/>
        <v>0</v>
      </c>
      <c r="FK104" s="94">
        <f t="shared" si="1579"/>
        <v>0</v>
      </c>
      <c r="FL104" s="94">
        <f t="shared" si="1579"/>
        <v>0</v>
      </c>
      <c r="FM104" s="94">
        <f t="shared" si="1579"/>
        <v>0</v>
      </c>
      <c r="FN104" s="94">
        <f t="shared" si="1579"/>
        <v>0</v>
      </c>
      <c r="FO104" s="94">
        <f t="shared" si="1579"/>
        <v>0</v>
      </c>
      <c r="FP104" s="94">
        <f t="shared" si="1579"/>
        <v>0</v>
      </c>
      <c r="FQ104" s="94">
        <f t="shared" si="1579"/>
        <v>0</v>
      </c>
      <c r="FR104" s="94">
        <f t="shared" si="1579"/>
        <v>0</v>
      </c>
      <c r="FS104" s="94">
        <f t="shared" si="1579"/>
        <v>0</v>
      </c>
      <c r="FT104" s="94">
        <f t="shared" si="1579"/>
        <v>0</v>
      </c>
      <c r="FU104" s="94">
        <f t="shared" si="1579"/>
        <v>0</v>
      </c>
      <c r="FV104" s="94">
        <f t="shared" si="1579"/>
        <v>0</v>
      </c>
      <c r="FW104" s="94">
        <f t="shared" si="1579"/>
        <v>0</v>
      </c>
      <c r="FX104" s="94">
        <f t="shared" si="1579"/>
        <v>0</v>
      </c>
      <c r="FY104" s="94">
        <f t="shared" si="1579"/>
        <v>0</v>
      </c>
      <c r="FZ104" s="94">
        <f t="shared" si="1579"/>
        <v>0</v>
      </c>
      <c r="GA104" s="94">
        <f t="shared" si="1579"/>
        <v>0</v>
      </c>
      <c r="GB104" s="94">
        <f t="shared" si="1579"/>
        <v>0</v>
      </c>
      <c r="GC104" s="94">
        <f t="shared" si="1579"/>
        <v>0</v>
      </c>
      <c r="GD104" s="94">
        <f t="shared" si="1579"/>
        <v>0</v>
      </c>
      <c r="GE104" s="94">
        <f t="shared" ref="GE104:IP104" si="1580">IF(GE103&gt;0,$F$5,0)</f>
        <v>0</v>
      </c>
      <c r="GF104" s="94">
        <f t="shared" si="1580"/>
        <v>0</v>
      </c>
      <c r="GG104" s="94">
        <f t="shared" si="1580"/>
        <v>0</v>
      </c>
      <c r="GH104" s="94">
        <f t="shared" si="1580"/>
        <v>0</v>
      </c>
      <c r="GI104" s="94">
        <f t="shared" si="1580"/>
        <v>0</v>
      </c>
      <c r="GJ104" s="94">
        <f t="shared" si="1580"/>
        <v>0</v>
      </c>
      <c r="GK104" s="94">
        <f t="shared" si="1580"/>
        <v>0</v>
      </c>
      <c r="GL104" s="94">
        <f t="shared" si="1580"/>
        <v>0</v>
      </c>
      <c r="GM104" s="94">
        <f t="shared" si="1580"/>
        <v>0</v>
      </c>
      <c r="GN104" s="94">
        <f t="shared" si="1580"/>
        <v>0</v>
      </c>
      <c r="GO104" s="94">
        <f t="shared" si="1580"/>
        <v>0</v>
      </c>
      <c r="GP104" s="94">
        <f t="shared" si="1580"/>
        <v>0</v>
      </c>
      <c r="GQ104" s="94">
        <f t="shared" si="1580"/>
        <v>0</v>
      </c>
      <c r="GR104" s="94">
        <f t="shared" si="1580"/>
        <v>0</v>
      </c>
      <c r="GS104" s="94">
        <f t="shared" si="1580"/>
        <v>0</v>
      </c>
      <c r="GT104" s="94">
        <f t="shared" si="1580"/>
        <v>0</v>
      </c>
      <c r="GU104" s="94">
        <f t="shared" si="1580"/>
        <v>0</v>
      </c>
      <c r="GV104" s="94">
        <f t="shared" si="1580"/>
        <v>0</v>
      </c>
      <c r="GW104" s="94">
        <f t="shared" si="1580"/>
        <v>0</v>
      </c>
      <c r="GX104" s="94">
        <f t="shared" si="1580"/>
        <v>0</v>
      </c>
      <c r="GY104" s="94">
        <f t="shared" si="1580"/>
        <v>0</v>
      </c>
      <c r="GZ104" s="94">
        <f t="shared" si="1580"/>
        <v>0</v>
      </c>
      <c r="HA104" s="94">
        <f t="shared" si="1580"/>
        <v>0</v>
      </c>
      <c r="HB104" s="94">
        <f t="shared" si="1580"/>
        <v>0</v>
      </c>
      <c r="HC104" s="94">
        <f t="shared" si="1580"/>
        <v>0</v>
      </c>
      <c r="HD104" s="94">
        <f t="shared" si="1580"/>
        <v>0</v>
      </c>
      <c r="HE104" s="94">
        <f t="shared" si="1580"/>
        <v>0</v>
      </c>
      <c r="HF104" s="94">
        <f t="shared" si="1580"/>
        <v>0</v>
      </c>
      <c r="HG104" s="94">
        <f t="shared" si="1580"/>
        <v>0</v>
      </c>
      <c r="HH104" s="94">
        <f t="shared" si="1580"/>
        <v>0</v>
      </c>
      <c r="HI104" s="94">
        <f t="shared" si="1580"/>
        <v>0</v>
      </c>
      <c r="HJ104" s="94">
        <f t="shared" si="1580"/>
        <v>0</v>
      </c>
      <c r="HK104" s="94">
        <f t="shared" si="1580"/>
        <v>0</v>
      </c>
      <c r="HL104" s="94">
        <f t="shared" si="1580"/>
        <v>0</v>
      </c>
      <c r="HM104" s="94">
        <f t="shared" si="1580"/>
        <v>0</v>
      </c>
      <c r="HN104" s="94">
        <f t="shared" si="1580"/>
        <v>0</v>
      </c>
      <c r="HO104" s="94">
        <f t="shared" si="1580"/>
        <v>0</v>
      </c>
      <c r="HP104" s="94">
        <f t="shared" si="1580"/>
        <v>0</v>
      </c>
      <c r="HQ104" s="94">
        <f t="shared" si="1580"/>
        <v>0</v>
      </c>
      <c r="HR104" s="94">
        <f t="shared" si="1580"/>
        <v>0</v>
      </c>
      <c r="HS104" s="94">
        <f t="shared" si="1580"/>
        <v>0</v>
      </c>
      <c r="HT104" s="94">
        <f t="shared" si="1580"/>
        <v>0</v>
      </c>
      <c r="HU104" s="94">
        <f t="shared" si="1580"/>
        <v>0</v>
      </c>
      <c r="HV104" s="94">
        <f t="shared" si="1580"/>
        <v>0</v>
      </c>
      <c r="HW104" s="94">
        <f t="shared" si="1580"/>
        <v>0</v>
      </c>
      <c r="HX104" s="94">
        <f t="shared" si="1580"/>
        <v>0</v>
      </c>
      <c r="HY104" s="94">
        <f t="shared" si="1580"/>
        <v>0</v>
      </c>
      <c r="HZ104" s="94">
        <f t="shared" si="1580"/>
        <v>0</v>
      </c>
      <c r="IA104" s="94">
        <f t="shared" si="1580"/>
        <v>0</v>
      </c>
      <c r="IB104" s="94">
        <f t="shared" si="1580"/>
        <v>0</v>
      </c>
      <c r="IC104" s="94">
        <f t="shared" si="1580"/>
        <v>0</v>
      </c>
      <c r="ID104" s="94">
        <f t="shared" si="1580"/>
        <v>0</v>
      </c>
      <c r="IE104" s="94">
        <f t="shared" si="1580"/>
        <v>0</v>
      </c>
      <c r="IF104" s="94">
        <f t="shared" si="1580"/>
        <v>0</v>
      </c>
      <c r="IG104" s="94">
        <f t="shared" si="1580"/>
        <v>0</v>
      </c>
      <c r="IH104" s="94">
        <f t="shared" si="1580"/>
        <v>0</v>
      </c>
      <c r="II104" s="94">
        <f t="shared" si="1580"/>
        <v>0</v>
      </c>
      <c r="IJ104" s="94">
        <f t="shared" si="1580"/>
        <v>0</v>
      </c>
      <c r="IK104" s="94">
        <f t="shared" si="1580"/>
        <v>0</v>
      </c>
      <c r="IL104" s="94">
        <f t="shared" si="1580"/>
        <v>0</v>
      </c>
      <c r="IM104" s="94">
        <f t="shared" si="1580"/>
        <v>0</v>
      </c>
      <c r="IN104" s="94">
        <f t="shared" si="1580"/>
        <v>0</v>
      </c>
      <c r="IO104" s="94">
        <f t="shared" si="1580"/>
        <v>0</v>
      </c>
      <c r="IP104" s="94">
        <f t="shared" si="1580"/>
        <v>0</v>
      </c>
      <c r="IQ104" s="94">
        <f t="shared" ref="IQ104:LB104" si="1581">IF(IQ103&gt;0,$F$5,0)</f>
        <v>0</v>
      </c>
      <c r="IR104" s="94">
        <f t="shared" si="1581"/>
        <v>0</v>
      </c>
      <c r="IS104" s="94">
        <f t="shared" si="1581"/>
        <v>0</v>
      </c>
      <c r="IT104" s="94">
        <f t="shared" si="1581"/>
        <v>0</v>
      </c>
      <c r="IU104" s="94">
        <f t="shared" si="1581"/>
        <v>0</v>
      </c>
      <c r="IV104" s="94">
        <f t="shared" si="1581"/>
        <v>0</v>
      </c>
      <c r="IW104" s="94">
        <f t="shared" si="1581"/>
        <v>0</v>
      </c>
      <c r="IX104" s="94">
        <f t="shared" si="1581"/>
        <v>0</v>
      </c>
      <c r="IY104" s="94">
        <f t="shared" si="1581"/>
        <v>0</v>
      </c>
      <c r="IZ104" s="94">
        <f t="shared" si="1581"/>
        <v>0</v>
      </c>
      <c r="JA104" s="94">
        <f t="shared" si="1581"/>
        <v>0</v>
      </c>
      <c r="JB104" s="94">
        <f t="shared" si="1581"/>
        <v>0</v>
      </c>
      <c r="JC104" s="94">
        <f t="shared" si="1581"/>
        <v>0</v>
      </c>
      <c r="JD104" s="94">
        <f t="shared" si="1581"/>
        <v>0</v>
      </c>
      <c r="JE104" s="94">
        <f t="shared" si="1581"/>
        <v>0</v>
      </c>
      <c r="JF104" s="94">
        <f t="shared" si="1581"/>
        <v>0</v>
      </c>
      <c r="JG104" s="94">
        <f t="shared" si="1581"/>
        <v>0</v>
      </c>
      <c r="JH104" s="94">
        <f t="shared" si="1581"/>
        <v>0</v>
      </c>
      <c r="JI104" s="94">
        <f t="shared" si="1581"/>
        <v>0</v>
      </c>
      <c r="JJ104" s="94">
        <f t="shared" si="1581"/>
        <v>0</v>
      </c>
      <c r="JK104" s="94">
        <f t="shared" si="1581"/>
        <v>0</v>
      </c>
      <c r="JL104" s="94">
        <f t="shared" si="1581"/>
        <v>0</v>
      </c>
      <c r="JM104" s="94">
        <f t="shared" si="1581"/>
        <v>0</v>
      </c>
      <c r="JN104" s="94">
        <f t="shared" si="1581"/>
        <v>0</v>
      </c>
      <c r="JO104" s="94">
        <f t="shared" si="1581"/>
        <v>0</v>
      </c>
      <c r="JP104" s="94">
        <f t="shared" si="1581"/>
        <v>0</v>
      </c>
      <c r="JQ104" s="94">
        <f t="shared" si="1581"/>
        <v>0</v>
      </c>
      <c r="JR104" s="94">
        <f t="shared" si="1581"/>
        <v>0</v>
      </c>
      <c r="JS104" s="94">
        <f t="shared" si="1581"/>
        <v>0</v>
      </c>
      <c r="JT104" s="94">
        <f t="shared" si="1581"/>
        <v>0</v>
      </c>
      <c r="JU104" s="94">
        <f t="shared" si="1581"/>
        <v>0</v>
      </c>
      <c r="JV104" s="94">
        <f t="shared" si="1581"/>
        <v>0</v>
      </c>
      <c r="JW104" s="94">
        <f t="shared" si="1581"/>
        <v>0</v>
      </c>
      <c r="JX104" s="94">
        <f t="shared" si="1581"/>
        <v>0</v>
      </c>
      <c r="JY104" s="94">
        <f t="shared" si="1581"/>
        <v>0</v>
      </c>
      <c r="JZ104" s="94">
        <f t="shared" si="1581"/>
        <v>0</v>
      </c>
      <c r="KA104" s="94">
        <f t="shared" si="1581"/>
        <v>0</v>
      </c>
      <c r="KB104" s="94">
        <f t="shared" si="1581"/>
        <v>0</v>
      </c>
      <c r="KC104" s="94">
        <f t="shared" si="1581"/>
        <v>0</v>
      </c>
      <c r="KD104" s="94">
        <f t="shared" si="1581"/>
        <v>0</v>
      </c>
      <c r="KE104" s="94">
        <f t="shared" si="1581"/>
        <v>0</v>
      </c>
      <c r="KF104" s="94">
        <f t="shared" si="1581"/>
        <v>0</v>
      </c>
      <c r="KG104" s="94">
        <f t="shared" si="1581"/>
        <v>0</v>
      </c>
      <c r="KH104" s="94">
        <f t="shared" si="1581"/>
        <v>0</v>
      </c>
      <c r="KI104" s="94">
        <f t="shared" si="1581"/>
        <v>0</v>
      </c>
      <c r="KJ104" s="94">
        <f t="shared" si="1581"/>
        <v>0</v>
      </c>
      <c r="KK104" s="94">
        <f t="shared" si="1581"/>
        <v>0</v>
      </c>
      <c r="KL104" s="94">
        <f t="shared" si="1581"/>
        <v>0</v>
      </c>
      <c r="KM104" s="94">
        <f t="shared" si="1581"/>
        <v>0</v>
      </c>
      <c r="KN104" s="94">
        <f t="shared" si="1581"/>
        <v>0</v>
      </c>
      <c r="KO104" s="94">
        <f t="shared" si="1581"/>
        <v>0</v>
      </c>
      <c r="KP104" s="94">
        <f t="shared" si="1581"/>
        <v>0</v>
      </c>
      <c r="KQ104" s="94">
        <f t="shared" si="1581"/>
        <v>0</v>
      </c>
      <c r="KR104" s="94">
        <f t="shared" si="1581"/>
        <v>0</v>
      </c>
      <c r="KS104" s="94">
        <f t="shared" si="1581"/>
        <v>0</v>
      </c>
      <c r="KT104" s="94">
        <f t="shared" si="1581"/>
        <v>0</v>
      </c>
      <c r="KU104" s="94">
        <f t="shared" si="1581"/>
        <v>0</v>
      </c>
      <c r="KV104" s="94">
        <f t="shared" si="1581"/>
        <v>0</v>
      </c>
      <c r="KW104" s="94">
        <f t="shared" si="1581"/>
        <v>0</v>
      </c>
      <c r="KX104" s="94">
        <f t="shared" si="1581"/>
        <v>0</v>
      </c>
      <c r="KY104" s="94">
        <f t="shared" si="1581"/>
        <v>0</v>
      </c>
      <c r="KZ104" s="94">
        <f t="shared" si="1581"/>
        <v>0</v>
      </c>
      <c r="LA104" s="94">
        <f t="shared" si="1581"/>
        <v>0</v>
      </c>
      <c r="LB104" s="94">
        <f t="shared" si="1581"/>
        <v>0</v>
      </c>
      <c r="LC104" s="94">
        <f t="shared" ref="LC104:MZ104" si="1582">IF(LC103&gt;0,$F$5,0)</f>
        <v>0</v>
      </c>
      <c r="LD104" s="94">
        <f t="shared" si="1582"/>
        <v>0</v>
      </c>
      <c r="LE104" s="94">
        <f t="shared" si="1582"/>
        <v>0</v>
      </c>
      <c r="LF104" s="94">
        <f t="shared" si="1582"/>
        <v>0</v>
      </c>
      <c r="LG104" s="94">
        <f t="shared" si="1582"/>
        <v>0</v>
      </c>
      <c r="LH104" s="94">
        <f t="shared" si="1582"/>
        <v>0</v>
      </c>
      <c r="LI104" s="94">
        <f t="shared" si="1582"/>
        <v>0</v>
      </c>
      <c r="LJ104" s="94">
        <f t="shared" si="1582"/>
        <v>0</v>
      </c>
      <c r="LK104" s="94">
        <f t="shared" si="1582"/>
        <v>0</v>
      </c>
      <c r="LL104" s="94">
        <f t="shared" si="1582"/>
        <v>0</v>
      </c>
      <c r="LM104" s="94">
        <f t="shared" si="1582"/>
        <v>0</v>
      </c>
      <c r="LN104" s="94">
        <f t="shared" si="1582"/>
        <v>0</v>
      </c>
      <c r="LO104" s="94">
        <f t="shared" si="1582"/>
        <v>0</v>
      </c>
      <c r="LP104" s="94">
        <f t="shared" si="1582"/>
        <v>0</v>
      </c>
      <c r="LQ104" s="94">
        <f t="shared" si="1582"/>
        <v>0</v>
      </c>
      <c r="LR104" s="94">
        <f t="shared" si="1582"/>
        <v>0</v>
      </c>
      <c r="LS104" s="94">
        <f t="shared" si="1582"/>
        <v>0</v>
      </c>
      <c r="LT104" s="94">
        <f t="shared" si="1582"/>
        <v>0</v>
      </c>
      <c r="LU104" s="94">
        <f t="shared" si="1582"/>
        <v>0</v>
      </c>
      <c r="LV104" s="94">
        <f t="shared" si="1582"/>
        <v>0</v>
      </c>
      <c r="LW104" s="94">
        <f t="shared" si="1582"/>
        <v>0</v>
      </c>
      <c r="LX104" s="94">
        <f t="shared" si="1582"/>
        <v>0</v>
      </c>
      <c r="LY104" s="94">
        <f t="shared" si="1582"/>
        <v>0</v>
      </c>
      <c r="LZ104" s="94">
        <f t="shared" si="1582"/>
        <v>0</v>
      </c>
      <c r="MA104" s="94">
        <f t="shared" si="1582"/>
        <v>0</v>
      </c>
      <c r="MB104" s="94">
        <f t="shared" si="1582"/>
        <v>0</v>
      </c>
      <c r="MC104" s="94">
        <f t="shared" si="1582"/>
        <v>0</v>
      </c>
      <c r="MD104" s="94">
        <f t="shared" si="1582"/>
        <v>0</v>
      </c>
      <c r="ME104" s="94">
        <f t="shared" si="1582"/>
        <v>0</v>
      </c>
      <c r="MF104" s="94">
        <f t="shared" si="1582"/>
        <v>0</v>
      </c>
      <c r="MG104" s="94">
        <f t="shared" si="1582"/>
        <v>0</v>
      </c>
      <c r="MH104" s="94">
        <f t="shared" si="1582"/>
        <v>0</v>
      </c>
      <c r="MI104" s="94">
        <f t="shared" si="1582"/>
        <v>0</v>
      </c>
      <c r="MJ104" s="94">
        <f t="shared" si="1582"/>
        <v>0</v>
      </c>
      <c r="MK104" s="94">
        <f t="shared" si="1582"/>
        <v>0</v>
      </c>
      <c r="ML104" s="94">
        <f t="shared" si="1582"/>
        <v>0</v>
      </c>
      <c r="MM104" s="94">
        <f t="shared" si="1582"/>
        <v>0</v>
      </c>
      <c r="MN104" s="94">
        <f t="shared" si="1582"/>
        <v>0</v>
      </c>
      <c r="MO104" s="94">
        <f t="shared" si="1582"/>
        <v>0</v>
      </c>
      <c r="MP104" s="94">
        <f t="shared" si="1582"/>
        <v>0</v>
      </c>
      <c r="MQ104" s="94">
        <f t="shared" si="1582"/>
        <v>0</v>
      </c>
      <c r="MR104" s="94">
        <f t="shared" si="1582"/>
        <v>0</v>
      </c>
      <c r="MS104" s="94">
        <f t="shared" si="1582"/>
        <v>0</v>
      </c>
      <c r="MT104" s="94">
        <f t="shared" si="1582"/>
        <v>0</v>
      </c>
      <c r="MU104" s="94">
        <f t="shared" si="1582"/>
        <v>0</v>
      </c>
      <c r="MV104" s="94">
        <f t="shared" si="1582"/>
        <v>0</v>
      </c>
      <c r="MW104" s="94">
        <f t="shared" si="1582"/>
        <v>0</v>
      </c>
      <c r="MX104" s="94">
        <f t="shared" si="1582"/>
        <v>0</v>
      </c>
      <c r="MY104" s="94">
        <f t="shared" si="1582"/>
        <v>0</v>
      </c>
      <c r="MZ104" s="94">
        <f t="shared" si="1582"/>
        <v>0</v>
      </c>
      <c r="NA104" s="17"/>
    </row>
    <row r="105" spans="1:365" s="7" customFormat="1" x14ac:dyDescent="0.25">
      <c r="A105" s="20"/>
      <c r="B105" s="67" t="s">
        <v>9</v>
      </c>
      <c r="C105" s="91">
        <f>SUM(D105:MY105)</f>
        <v>0</v>
      </c>
      <c r="D105" s="94">
        <f>D103*($G$5/12)</f>
        <v>0</v>
      </c>
      <c r="E105" s="94">
        <f t="shared" ref="E105" si="1583">E103*($G$5/12)</f>
        <v>0</v>
      </c>
      <c r="F105" s="94">
        <f t="shared" ref="F105:BQ105" si="1584">F103*($G$5/12)</f>
        <v>0</v>
      </c>
      <c r="G105" s="94">
        <f t="shared" si="1584"/>
        <v>0</v>
      </c>
      <c r="H105" s="94">
        <f t="shared" si="1584"/>
        <v>0</v>
      </c>
      <c r="I105" s="94">
        <f t="shared" si="1584"/>
        <v>0</v>
      </c>
      <c r="J105" s="94">
        <f t="shared" si="1584"/>
        <v>0</v>
      </c>
      <c r="K105" s="94">
        <f t="shared" si="1584"/>
        <v>0</v>
      </c>
      <c r="L105" s="94">
        <f t="shared" si="1584"/>
        <v>0</v>
      </c>
      <c r="M105" s="94">
        <f t="shared" si="1584"/>
        <v>0</v>
      </c>
      <c r="N105" s="94">
        <f t="shared" si="1584"/>
        <v>0</v>
      </c>
      <c r="O105" s="94">
        <f t="shared" si="1584"/>
        <v>0</v>
      </c>
      <c r="P105" s="94">
        <f t="shared" si="1584"/>
        <v>0</v>
      </c>
      <c r="Q105" s="94">
        <f t="shared" si="1584"/>
        <v>0</v>
      </c>
      <c r="R105" s="94">
        <f t="shared" si="1584"/>
        <v>0</v>
      </c>
      <c r="S105" s="94">
        <f t="shared" si="1584"/>
        <v>0</v>
      </c>
      <c r="T105" s="94">
        <f t="shared" si="1584"/>
        <v>0</v>
      </c>
      <c r="U105" s="94">
        <f t="shared" si="1584"/>
        <v>0</v>
      </c>
      <c r="V105" s="94">
        <f t="shared" si="1584"/>
        <v>0</v>
      </c>
      <c r="W105" s="94">
        <f t="shared" si="1584"/>
        <v>0</v>
      </c>
      <c r="X105" s="94">
        <f t="shared" si="1584"/>
        <v>0</v>
      </c>
      <c r="Y105" s="94">
        <f t="shared" si="1584"/>
        <v>0</v>
      </c>
      <c r="Z105" s="94">
        <f t="shared" si="1584"/>
        <v>0</v>
      </c>
      <c r="AA105" s="94">
        <f t="shared" si="1584"/>
        <v>0</v>
      </c>
      <c r="AB105" s="94">
        <f t="shared" si="1584"/>
        <v>0</v>
      </c>
      <c r="AC105" s="94">
        <f t="shared" si="1584"/>
        <v>0</v>
      </c>
      <c r="AD105" s="94">
        <f t="shared" si="1584"/>
        <v>0</v>
      </c>
      <c r="AE105" s="94">
        <f t="shared" si="1584"/>
        <v>0</v>
      </c>
      <c r="AF105" s="94">
        <f t="shared" si="1584"/>
        <v>0</v>
      </c>
      <c r="AG105" s="94">
        <f t="shared" si="1584"/>
        <v>0</v>
      </c>
      <c r="AH105" s="94">
        <f t="shared" si="1584"/>
        <v>0</v>
      </c>
      <c r="AI105" s="94">
        <f t="shared" si="1584"/>
        <v>0</v>
      </c>
      <c r="AJ105" s="94">
        <f t="shared" si="1584"/>
        <v>0</v>
      </c>
      <c r="AK105" s="94">
        <f t="shared" si="1584"/>
        <v>0</v>
      </c>
      <c r="AL105" s="94">
        <f t="shared" si="1584"/>
        <v>0</v>
      </c>
      <c r="AM105" s="94">
        <f t="shared" si="1584"/>
        <v>0</v>
      </c>
      <c r="AN105" s="94">
        <f t="shared" si="1584"/>
        <v>0</v>
      </c>
      <c r="AO105" s="94">
        <f t="shared" si="1584"/>
        <v>0</v>
      </c>
      <c r="AP105" s="94">
        <f t="shared" si="1584"/>
        <v>0</v>
      </c>
      <c r="AQ105" s="94">
        <f t="shared" si="1584"/>
        <v>0</v>
      </c>
      <c r="AR105" s="94">
        <f t="shared" si="1584"/>
        <v>0</v>
      </c>
      <c r="AS105" s="94">
        <f t="shared" si="1584"/>
        <v>0</v>
      </c>
      <c r="AT105" s="94">
        <f t="shared" si="1584"/>
        <v>0</v>
      </c>
      <c r="AU105" s="94">
        <f t="shared" si="1584"/>
        <v>0</v>
      </c>
      <c r="AV105" s="94">
        <f t="shared" si="1584"/>
        <v>0</v>
      </c>
      <c r="AW105" s="94">
        <f t="shared" si="1584"/>
        <v>0</v>
      </c>
      <c r="AX105" s="94">
        <f t="shared" si="1584"/>
        <v>0</v>
      </c>
      <c r="AY105" s="94">
        <f t="shared" si="1584"/>
        <v>0</v>
      </c>
      <c r="AZ105" s="94">
        <f t="shared" si="1584"/>
        <v>0</v>
      </c>
      <c r="BA105" s="94">
        <f t="shared" si="1584"/>
        <v>0</v>
      </c>
      <c r="BB105" s="94">
        <f t="shared" si="1584"/>
        <v>0</v>
      </c>
      <c r="BC105" s="94">
        <f t="shared" si="1584"/>
        <v>0</v>
      </c>
      <c r="BD105" s="94">
        <f t="shared" si="1584"/>
        <v>0</v>
      </c>
      <c r="BE105" s="94">
        <f t="shared" si="1584"/>
        <v>0</v>
      </c>
      <c r="BF105" s="94">
        <f t="shared" si="1584"/>
        <v>0</v>
      </c>
      <c r="BG105" s="94">
        <f t="shared" si="1584"/>
        <v>0</v>
      </c>
      <c r="BH105" s="94">
        <f t="shared" si="1584"/>
        <v>0</v>
      </c>
      <c r="BI105" s="94">
        <f t="shared" si="1584"/>
        <v>0</v>
      </c>
      <c r="BJ105" s="94">
        <f t="shared" si="1584"/>
        <v>0</v>
      </c>
      <c r="BK105" s="94">
        <f t="shared" si="1584"/>
        <v>0</v>
      </c>
      <c r="BL105" s="94">
        <f t="shared" si="1584"/>
        <v>0</v>
      </c>
      <c r="BM105" s="94">
        <f t="shared" si="1584"/>
        <v>0</v>
      </c>
      <c r="BN105" s="94">
        <f t="shared" si="1584"/>
        <v>0</v>
      </c>
      <c r="BO105" s="94">
        <f t="shared" si="1584"/>
        <v>0</v>
      </c>
      <c r="BP105" s="94">
        <f t="shared" si="1584"/>
        <v>0</v>
      </c>
      <c r="BQ105" s="94">
        <f t="shared" si="1584"/>
        <v>0</v>
      </c>
      <c r="BR105" s="94">
        <f t="shared" ref="BR105:DS105" si="1585">BR103*($G$5/12)</f>
        <v>0</v>
      </c>
      <c r="BS105" s="94">
        <f t="shared" si="1585"/>
        <v>0</v>
      </c>
      <c r="BT105" s="94">
        <f t="shared" si="1585"/>
        <v>0</v>
      </c>
      <c r="BU105" s="94">
        <f t="shared" si="1585"/>
        <v>0</v>
      </c>
      <c r="BV105" s="94">
        <f t="shared" si="1585"/>
        <v>0</v>
      </c>
      <c r="BW105" s="94">
        <f t="shared" si="1585"/>
        <v>0</v>
      </c>
      <c r="BX105" s="94">
        <f t="shared" si="1585"/>
        <v>0</v>
      </c>
      <c r="BY105" s="94">
        <f t="shared" si="1585"/>
        <v>0</v>
      </c>
      <c r="BZ105" s="94">
        <f t="shared" si="1585"/>
        <v>0</v>
      </c>
      <c r="CA105" s="94">
        <f t="shared" si="1585"/>
        <v>0</v>
      </c>
      <c r="CB105" s="94">
        <f t="shared" si="1585"/>
        <v>0</v>
      </c>
      <c r="CC105" s="94">
        <f t="shared" si="1585"/>
        <v>0</v>
      </c>
      <c r="CD105" s="94">
        <f t="shared" si="1585"/>
        <v>0</v>
      </c>
      <c r="CE105" s="94">
        <f t="shared" si="1585"/>
        <v>0</v>
      </c>
      <c r="CF105" s="94">
        <f t="shared" si="1585"/>
        <v>0</v>
      </c>
      <c r="CG105" s="94">
        <f t="shared" si="1585"/>
        <v>0</v>
      </c>
      <c r="CH105" s="94">
        <f t="shared" si="1585"/>
        <v>0</v>
      </c>
      <c r="CI105" s="94">
        <f t="shared" si="1585"/>
        <v>0</v>
      </c>
      <c r="CJ105" s="94">
        <f t="shared" si="1585"/>
        <v>0</v>
      </c>
      <c r="CK105" s="94">
        <f t="shared" si="1585"/>
        <v>0</v>
      </c>
      <c r="CL105" s="94">
        <f t="shared" si="1585"/>
        <v>0</v>
      </c>
      <c r="CM105" s="94">
        <f t="shared" si="1585"/>
        <v>0</v>
      </c>
      <c r="CN105" s="94">
        <f t="shared" si="1585"/>
        <v>0</v>
      </c>
      <c r="CO105" s="94">
        <f t="shared" si="1585"/>
        <v>0</v>
      </c>
      <c r="CP105" s="94">
        <f t="shared" si="1585"/>
        <v>0</v>
      </c>
      <c r="CQ105" s="94">
        <f t="shared" si="1585"/>
        <v>0</v>
      </c>
      <c r="CR105" s="94">
        <f t="shared" si="1585"/>
        <v>0</v>
      </c>
      <c r="CS105" s="94">
        <f t="shared" si="1585"/>
        <v>0</v>
      </c>
      <c r="CT105" s="94">
        <f t="shared" si="1585"/>
        <v>0</v>
      </c>
      <c r="CU105" s="94">
        <f t="shared" si="1585"/>
        <v>0</v>
      </c>
      <c r="CV105" s="94">
        <f t="shared" si="1585"/>
        <v>0</v>
      </c>
      <c r="CW105" s="94">
        <f t="shared" si="1585"/>
        <v>0</v>
      </c>
      <c r="CX105" s="94">
        <f t="shared" si="1585"/>
        <v>0</v>
      </c>
      <c r="CY105" s="94">
        <f t="shared" si="1585"/>
        <v>0</v>
      </c>
      <c r="CZ105" s="94">
        <f t="shared" si="1585"/>
        <v>0</v>
      </c>
      <c r="DA105" s="94">
        <f t="shared" si="1585"/>
        <v>0</v>
      </c>
      <c r="DB105" s="94">
        <f t="shared" si="1585"/>
        <v>0</v>
      </c>
      <c r="DC105" s="94">
        <f t="shared" si="1585"/>
        <v>0</v>
      </c>
      <c r="DD105" s="94">
        <f t="shared" si="1585"/>
        <v>0</v>
      </c>
      <c r="DE105" s="94">
        <f t="shared" si="1585"/>
        <v>0</v>
      </c>
      <c r="DF105" s="94">
        <f t="shared" si="1585"/>
        <v>0</v>
      </c>
      <c r="DG105" s="94">
        <f t="shared" si="1585"/>
        <v>0</v>
      </c>
      <c r="DH105" s="94">
        <f t="shared" si="1585"/>
        <v>0</v>
      </c>
      <c r="DI105" s="94">
        <f t="shared" si="1585"/>
        <v>0</v>
      </c>
      <c r="DJ105" s="94">
        <f t="shared" si="1585"/>
        <v>0</v>
      </c>
      <c r="DK105" s="94">
        <f t="shared" si="1585"/>
        <v>0</v>
      </c>
      <c r="DL105" s="94">
        <f t="shared" si="1585"/>
        <v>0</v>
      </c>
      <c r="DM105" s="94">
        <f t="shared" si="1585"/>
        <v>0</v>
      </c>
      <c r="DN105" s="94">
        <f t="shared" si="1585"/>
        <v>0</v>
      </c>
      <c r="DO105" s="94">
        <f t="shared" si="1585"/>
        <v>0</v>
      </c>
      <c r="DP105" s="94">
        <f t="shared" si="1585"/>
        <v>0</v>
      </c>
      <c r="DQ105" s="94">
        <f t="shared" si="1585"/>
        <v>0</v>
      </c>
      <c r="DR105" s="94">
        <f t="shared" si="1585"/>
        <v>0</v>
      </c>
      <c r="DS105" s="94">
        <f t="shared" si="1585"/>
        <v>0</v>
      </c>
      <c r="DT105" s="94">
        <f t="shared" ref="DT105:GE105" si="1586">DT103*($G$5/12)</f>
        <v>0</v>
      </c>
      <c r="DU105" s="94">
        <f t="shared" si="1586"/>
        <v>0</v>
      </c>
      <c r="DV105" s="94">
        <f t="shared" si="1586"/>
        <v>0</v>
      </c>
      <c r="DW105" s="94">
        <f t="shared" si="1586"/>
        <v>0</v>
      </c>
      <c r="DX105" s="94">
        <f t="shared" si="1586"/>
        <v>0</v>
      </c>
      <c r="DY105" s="94">
        <f t="shared" si="1586"/>
        <v>0</v>
      </c>
      <c r="DZ105" s="94">
        <f t="shared" si="1586"/>
        <v>0</v>
      </c>
      <c r="EA105" s="94">
        <f t="shared" si="1586"/>
        <v>0</v>
      </c>
      <c r="EB105" s="94">
        <f t="shared" si="1586"/>
        <v>0</v>
      </c>
      <c r="EC105" s="94">
        <f t="shared" si="1586"/>
        <v>0</v>
      </c>
      <c r="ED105" s="94">
        <f t="shared" si="1586"/>
        <v>0</v>
      </c>
      <c r="EE105" s="94">
        <f t="shared" si="1586"/>
        <v>0</v>
      </c>
      <c r="EF105" s="94">
        <f t="shared" si="1586"/>
        <v>0</v>
      </c>
      <c r="EG105" s="94">
        <f t="shared" si="1586"/>
        <v>0</v>
      </c>
      <c r="EH105" s="94">
        <f t="shared" si="1586"/>
        <v>0</v>
      </c>
      <c r="EI105" s="94">
        <f t="shared" si="1586"/>
        <v>0</v>
      </c>
      <c r="EJ105" s="94">
        <f t="shared" si="1586"/>
        <v>0</v>
      </c>
      <c r="EK105" s="94">
        <f t="shared" si="1586"/>
        <v>0</v>
      </c>
      <c r="EL105" s="94">
        <f t="shared" si="1586"/>
        <v>0</v>
      </c>
      <c r="EM105" s="94">
        <f t="shared" si="1586"/>
        <v>0</v>
      </c>
      <c r="EN105" s="94">
        <f t="shared" si="1586"/>
        <v>0</v>
      </c>
      <c r="EO105" s="94">
        <f t="shared" si="1586"/>
        <v>0</v>
      </c>
      <c r="EP105" s="94">
        <f t="shared" si="1586"/>
        <v>0</v>
      </c>
      <c r="EQ105" s="94">
        <f t="shared" si="1586"/>
        <v>0</v>
      </c>
      <c r="ER105" s="94">
        <f t="shared" si="1586"/>
        <v>0</v>
      </c>
      <c r="ES105" s="94">
        <f t="shared" si="1586"/>
        <v>0</v>
      </c>
      <c r="ET105" s="94">
        <f t="shared" si="1586"/>
        <v>0</v>
      </c>
      <c r="EU105" s="94">
        <f t="shared" si="1586"/>
        <v>0</v>
      </c>
      <c r="EV105" s="94">
        <f t="shared" si="1586"/>
        <v>0</v>
      </c>
      <c r="EW105" s="94">
        <f t="shared" si="1586"/>
        <v>0</v>
      </c>
      <c r="EX105" s="94">
        <f t="shared" si="1586"/>
        <v>0</v>
      </c>
      <c r="EY105" s="94">
        <f t="shared" si="1586"/>
        <v>0</v>
      </c>
      <c r="EZ105" s="94">
        <f t="shared" si="1586"/>
        <v>0</v>
      </c>
      <c r="FA105" s="94">
        <f t="shared" si="1586"/>
        <v>0</v>
      </c>
      <c r="FB105" s="94">
        <f t="shared" si="1586"/>
        <v>0</v>
      </c>
      <c r="FC105" s="94">
        <f t="shared" si="1586"/>
        <v>0</v>
      </c>
      <c r="FD105" s="94">
        <f t="shared" si="1586"/>
        <v>0</v>
      </c>
      <c r="FE105" s="94">
        <f t="shared" si="1586"/>
        <v>0</v>
      </c>
      <c r="FF105" s="94">
        <f t="shared" si="1586"/>
        <v>0</v>
      </c>
      <c r="FG105" s="94">
        <f t="shared" si="1586"/>
        <v>0</v>
      </c>
      <c r="FH105" s="94">
        <f t="shared" si="1586"/>
        <v>0</v>
      </c>
      <c r="FI105" s="94">
        <f t="shared" si="1586"/>
        <v>0</v>
      </c>
      <c r="FJ105" s="94">
        <f t="shared" si="1586"/>
        <v>0</v>
      </c>
      <c r="FK105" s="94">
        <f t="shared" si="1586"/>
        <v>0</v>
      </c>
      <c r="FL105" s="94">
        <f t="shared" si="1586"/>
        <v>0</v>
      </c>
      <c r="FM105" s="94">
        <f t="shared" si="1586"/>
        <v>0</v>
      </c>
      <c r="FN105" s="94">
        <f t="shared" si="1586"/>
        <v>0</v>
      </c>
      <c r="FO105" s="94">
        <f t="shared" si="1586"/>
        <v>0</v>
      </c>
      <c r="FP105" s="94">
        <f t="shared" si="1586"/>
        <v>0</v>
      </c>
      <c r="FQ105" s="94">
        <f t="shared" si="1586"/>
        <v>0</v>
      </c>
      <c r="FR105" s="94">
        <f t="shared" si="1586"/>
        <v>0</v>
      </c>
      <c r="FS105" s="94">
        <f t="shared" si="1586"/>
        <v>0</v>
      </c>
      <c r="FT105" s="94">
        <f t="shared" si="1586"/>
        <v>0</v>
      </c>
      <c r="FU105" s="94">
        <f t="shared" si="1586"/>
        <v>0</v>
      </c>
      <c r="FV105" s="94">
        <f t="shared" si="1586"/>
        <v>0</v>
      </c>
      <c r="FW105" s="94">
        <f t="shared" si="1586"/>
        <v>0</v>
      </c>
      <c r="FX105" s="94">
        <f t="shared" si="1586"/>
        <v>0</v>
      </c>
      <c r="FY105" s="94">
        <f t="shared" si="1586"/>
        <v>0</v>
      </c>
      <c r="FZ105" s="94">
        <f t="shared" si="1586"/>
        <v>0</v>
      </c>
      <c r="GA105" s="94">
        <f t="shared" si="1586"/>
        <v>0</v>
      </c>
      <c r="GB105" s="94">
        <f t="shared" si="1586"/>
        <v>0</v>
      </c>
      <c r="GC105" s="94">
        <f t="shared" si="1586"/>
        <v>0</v>
      </c>
      <c r="GD105" s="94">
        <f t="shared" si="1586"/>
        <v>0</v>
      </c>
      <c r="GE105" s="94">
        <f t="shared" si="1586"/>
        <v>0</v>
      </c>
      <c r="GF105" s="94">
        <f t="shared" ref="GF105:IQ105" si="1587">GF103*($G$5/12)</f>
        <v>0</v>
      </c>
      <c r="GG105" s="94">
        <f t="shared" si="1587"/>
        <v>0</v>
      </c>
      <c r="GH105" s="94">
        <f t="shared" si="1587"/>
        <v>0</v>
      </c>
      <c r="GI105" s="94">
        <f t="shared" si="1587"/>
        <v>0</v>
      </c>
      <c r="GJ105" s="94">
        <f t="shared" si="1587"/>
        <v>0</v>
      </c>
      <c r="GK105" s="94">
        <f t="shared" si="1587"/>
        <v>0</v>
      </c>
      <c r="GL105" s="94">
        <f t="shared" si="1587"/>
        <v>0</v>
      </c>
      <c r="GM105" s="94">
        <f t="shared" si="1587"/>
        <v>0</v>
      </c>
      <c r="GN105" s="94">
        <f t="shared" si="1587"/>
        <v>0</v>
      </c>
      <c r="GO105" s="94">
        <f t="shared" si="1587"/>
        <v>0</v>
      </c>
      <c r="GP105" s="94">
        <f t="shared" si="1587"/>
        <v>0</v>
      </c>
      <c r="GQ105" s="94">
        <f t="shared" si="1587"/>
        <v>0</v>
      </c>
      <c r="GR105" s="94">
        <f t="shared" si="1587"/>
        <v>0</v>
      </c>
      <c r="GS105" s="94">
        <f t="shared" si="1587"/>
        <v>0</v>
      </c>
      <c r="GT105" s="94">
        <f t="shared" si="1587"/>
        <v>0</v>
      </c>
      <c r="GU105" s="94">
        <f t="shared" si="1587"/>
        <v>0</v>
      </c>
      <c r="GV105" s="94">
        <f t="shared" si="1587"/>
        <v>0</v>
      </c>
      <c r="GW105" s="94">
        <f t="shared" si="1587"/>
        <v>0</v>
      </c>
      <c r="GX105" s="94">
        <f t="shared" si="1587"/>
        <v>0</v>
      </c>
      <c r="GY105" s="94">
        <f t="shared" si="1587"/>
        <v>0</v>
      </c>
      <c r="GZ105" s="94">
        <f t="shared" si="1587"/>
        <v>0</v>
      </c>
      <c r="HA105" s="94">
        <f t="shared" si="1587"/>
        <v>0</v>
      </c>
      <c r="HB105" s="94">
        <f t="shared" si="1587"/>
        <v>0</v>
      </c>
      <c r="HC105" s="94">
        <f t="shared" si="1587"/>
        <v>0</v>
      </c>
      <c r="HD105" s="94">
        <f t="shared" si="1587"/>
        <v>0</v>
      </c>
      <c r="HE105" s="94">
        <f t="shared" si="1587"/>
        <v>0</v>
      </c>
      <c r="HF105" s="94">
        <f t="shared" si="1587"/>
        <v>0</v>
      </c>
      <c r="HG105" s="94">
        <f t="shared" si="1587"/>
        <v>0</v>
      </c>
      <c r="HH105" s="94">
        <f t="shared" si="1587"/>
        <v>0</v>
      </c>
      <c r="HI105" s="94">
        <f t="shared" si="1587"/>
        <v>0</v>
      </c>
      <c r="HJ105" s="94">
        <f t="shared" si="1587"/>
        <v>0</v>
      </c>
      <c r="HK105" s="94">
        <f t="shared" si="1587"/>
        <v>0</v>
      </c>
      <c r="HL105" s="94">
        <f t="shared" si="1587"/>
        <v>0</v>
      </c>
      <c r="HM105" s="94">
        <f t="shared" si="1587"/>
        <v>0</v>
      </c>
      <c r="HN105" s="94">
        <f t="shared" si="1587"/>
        <v>0</v>
      </c>
      <c r="HO105" s="94">
        <f t="shared" si="1587"/>
        <v>0</v>
      </c>
      <c r="HP105" s="94">
        <f t="shared" si="1587"/>
        <v>0</v>
      </c>
      <c r="HQ105" s="94">
        <f t="shared" si="1587"/>
        <v>0</v>
      </c>
      <c r="HR105" s="94">
        <f t="shared" si="1587"/>
        <v>0</v>
      </c>
      <c r="HS105" s="94">
        <f t="shared" si="1587"/>
        <v>0</v>
      </c>
      <c r="HT105" s="94">
        <f t="shared" si="1587"/>
        <v>0</v>
      </c>
      <c r="HU105" s="94">
        <f t="shared" si="1587"/>
        <v>0</v>
      </c>
      <c r="HV105" s="94">
        <f t="shared" si="1587"/>
        <v>0</v>
      </c>
      <c r="HW105" s="94">
        <f t="shared" si="1587"/>
        <v>0</v>
      </c>
      <c r="HX105" s="94">
        <f t="shared" si="1587"/>
        <v>0</v>
      </c>
      <c r="HY105" s="94">
        <f t="shared" si="1587"/>
        <v>0</v>
      </c>
      <c r="HZ105" s="94">
        <f t="shared" si="1587"/>
        <v>0</v>
      </c>
      <c r="IA105" s="94">
        <f t="shared" si="1587"/>
        <v>0</v>
      </c>
      <c r="IB105" s="94">
        <f t="shared" si="1587"/>
        <v>0</v>
      </c>
      <c r="IC105" s="94">
        <f t="shared" si="1587"/>
        <v>0</v>
      </c>
      <c r="ID105" s="94">
        <f t="shared" si="1587"/>
        <v>0</v>
      </c>
      <c r="IE105" s="94">
        <f t="shared" si="1587"/>
        <v>0</v>
      </c>
      <c r="IF105" s="94">
        <f t="shared" si="1587"/>
        <v>0</v>
      </c>
      <c r="IG105" s="94">
        <f t="shared" si="1587"/>
        <v>0</v>
      </c>
      <c r="IH105" s="94">
        <f t="shared" si="1587"/>
        <v>0</v>
      </c>
      <c r="II105" s="94">
        <f t="shared" si="1587"/>
        <v>0</v>
      </c>
      <c r="IJ105" s="94">
        <f t="shared" si="1587"/>
        <v>0</v>
      </c>
      <c r="IK105" s="94">
        <f t="shared" si="1587"/>
        <v>0</v>
      </c>
      <c r="IL105" s="94">
        <f t="shared" si="1587"/>
        <v>0</v>
      </c>
      <c r="IM105" s="94">
        <f t="shared" si="1587"/>
        <v>0</v>
      </c>
      <c r="IN105" s="94">
        <f t="shared" si="1587"/>
        <v>0</v>
      </c>
      <c r="IO105" s="94">
        <f t="shared" si="1587"/>
        <v>0</v>
      </c>
      <c r="IP105" s="94">
        <f t="shared" si="1587"/>
        <v>0</v>
      </c>
      <c r="IQ105" s="94">
        <f t="shared" si="1587"/>
        <v>0</v>
      </c>
      <c r="IR105" s="94">
        <f t="shared" ref="IR105:LC105" si="1588">IR103*($G$5/12)</f>
        <v>0</v>
      </c>
      <c r="IS105" s="94">
        <f t="shared" si="1588"/>
        <v>0</v>
      </c>
      <c r="IT105" s="94">
        <f t="shared" si="1588"/>
        <v>0</v>
      </c>
      <c r="IU105" s="94">
        <f t="shared" si="1588"/>
        <v>0</v>
      </c>
      <c r="IV105" s="94">
        <f t="shared" si="1588"/>
        <v>0</v>
      </c>
      <c r="IW105" s="94">
        <f t="shared" si="1588"/>
        <v>0</v>
      </c>
      <c r="IX105" s="94">
        <f t="shared" si="1588"/>
        <v>0</v>
      </c>
      <c r="IY105" s="94">
        <f t="shared" si="1588"/>
        <v>0</v>
      </c>
      <c r="IZ105" s="94">
        <f t="shared" si="1588"/>
        <v>0</v>
      </c>
      <c r="JA105" s="94">
        <f t="shared" si="1588"/>
        <v>0</v>
      </c>
      <c r="JB105" s="94">
        <f t="shared" si="1588"/>
        <v>0</v>
      </c>
      <c r="JC105" s="94">
        <f t="shared" si="1588"/>
        <v>0</v>
      </c>
      <c r="JD105" s="94">
        <f t="shared" si="1588"/>
        <v>0</v>
      </c>
      <c r="JE105" s="94">
        <f t="shared" si="1588"/>
        <v>0</v>
      </c>
      <c r="JF105" s="94">
        <f t="shared" si="1588"/>
        <v>0</v>
      </c>
      <c r="JG105" s="94">
        <f t="shared" si="1588"/>
        <v>0</v>
      </c>
      <c r="JH105" s="94">
        <f t="shared" si="1588"/>
        <v>0</v>
      </c>
      <c r="JI105" s="94">
        <f t="shared" si="1588"/>
        <v>0</v>
      </c>
      <c r="JJ105" s="94">
        <f t="shared" si="1588"/>
        <v>0</v>
      </c>
      <c r="JK105" s="94">
        <f t="shared" si="1588"/>
        <v>0</v>
      </c>
      <c r="JL105" s="94">
        <f t="shared" si="1588"/>
        <v>0</v>
      </c>
      <c r="JM105" s="94">
        <f t="shared" si="1588"/>
        <v>0</v>
      </c>
      <c r="JN105" s="94">
        <f t="shared" si="1588"/>
        <v>0</v>
      </c>
      <c r="JO105" s="94">
        <f t="shared" si="1588"/>
        <v>0</v>
      </c>
      <c r="JP105" s="94">
        <f t="shared" si="1588"/>
        <v>0</v>
      </c>
      <c r="JQ105" s="94">
        <f t="shared" si="1588"/>
        <v>0</v>
      </c>
      <c r="JR105" s="94">
        <f t="shared" si="1588"/>
        <v>0</v>
      </c>
      <c r="JS105" s="94">
        <f t="shared" si="1588"/>
        <v>0</v>
      </c>
      <c r="JT105" s="94">
        <f t="shared" si="1588"/>
        <v>0</v>
      </c>
      <c r="JU105" s="94">
        <f t="shared" si="1588"/>
        <v>0</v>
      </c>
      <c r="JV105" s="94">
        <f t="shared" si="1588"/>
        <v>0</v>
      </c>
      <c r="JW105" s="94">
        <f t="shared" si="1588"/>
        <v>0</v>
      </c>
      <c r="JX105" s="94">
        <f t="shared" si="1588"/>
        <v>0</v>
      </c>
      <c r="JY105" s="94">
        <f t="shared" si="1588"/>
        <v>0</v>
      </c>
      <c r="JZ105" s="94">
        <f t="shared" si="1588"/>
        <v>0</v>
      </c>
      <c r="KA105" s="94">
        <f t="shared" si="1588"/>
        <v>0</v>
      </c>
      <c r="KB105" s="94">
        <f t="shared" si="1588"/>
        <v>0</v>
      </c>
      <c r="KC105" s="94">
        <f t="shared" si="1588"/>
        <v>0</v>
      </c>
      <c r="KD105" s="94">
        <f t="shared" si="1588"/>
        <v>0</v>
      </c>
      <c r="KE105" s="94">
        <f t="shared" si="1588"/>
        <v>0</v>
      </c>
      <c r="KF105" s="94">
        <f t="shared" si="1588"/>
        <v>0</v>
      </c>
      <c r="KG105" s="94">
        <f t="shared" si="1588"/>
        <v>0</v>
      </c>
      <c r="KH105" s="94">
        <f t="shared" si="1588"/>
        <v>0</v>
      </c>
      <c r="KI105" s="94">
        <f t="shared" si="1588"/>
        <v>0</v>
      </c>
      <c r="KJ105" s="94">
        <f t="shared" si="1588"/>
        <v>0</v>
      </c>
      <c r="KK105" s="94">
        <f t="shared" si="1588"/>
        <v>0</v>
      </c>
      <c r="KL105" s="94">
        <f t="shared" si="1588"/>
        <v>0</v>
      </c>
      <c r="KM105" s="94">
        <f t="shared" si="1588"/>
        <v>0</v>
      </c>
      <c r="KN105" s="94">
        <f t="shared" si="1588"/>
        <v>0</v>
      </c>
      <c r="KO105" s="94">
        <f t="shared" si="1588"/>
        <v>0</v>
      </c>
      <c r="KP105" s="94">
        <f t="shared" si="1588"/>
        <v>0</v>
      </c>
      <c r="KQ105" s="94">
        <f t="shared" si="1588"/>
        <v>0</v>
      </c>
      <c r="KR105" s="94">
        <f t="shared" si="1588"/>
        <v>0</v>
      </c>
      <c r="KS105" s="94">
        <f t="shared" si="1588"/>
        <v>0</v>
      </c>
      <c r="KT105" s="94">
        <f t="shared" si="1588"/>
        <v>0</v>
      </c>
      <c r="KU105" s="94">
        <f t="shared" si="1588"/>
        <v>0</v>
      </c>
      <c r="KV105" s="94">
        <f t="shared" si="1588"/>
        <v>0</v>
      </c>
      <c r="KW105" s="94">
        <f t="shared" si="1588"/>
        <v>0</v>
      </c>
      <c r="KX105" s="94">
        <f t="shared" si="1588"/>
        <v>0</v>
      </c>
      <c r="KY105" s="94">
        <f t="shared" si="1588"/>
        <v>0</v>
      </c>
      <c r="KZ105" s="94">
        <f t="shared" si="1588"/>
        <v>0</v>
      </c>
      <c r="LA105" s="94">
        <f t="shared" si="1588"/>
        <v>0</v>
      </c>
      <c r="LB105" s="94">
        <f t="shared" si="1588"/>
        <v>0</v>
      </c>
      <c r="LC105" s="94">
        <f t="shared" si="1588"/>
        <v>0</v>
      </c>
      <c r="LD105" s="94">
        <f t="shared" ref="LD105:MZ105" si="1589">LD103*($G$5/12)</f>
        <v>0</v>
      </c>
      <c r="LE105" s="94">
        <f t="shared" si="1589"/>
        <v>0</v>
      </c>
      <c r="LF105" s="94">
        <f t="shared" si="1589"/>
        <v>0</v>
      </c>
      <c r="LG105" s="94">
        <f t="shared" si="1589"/>
        <v>0</v>
      </c>
      <c r="LH105" s="94">
        <f t="shared" si="1589"/>
        <v>0</v>
      </c>
      <c r="LI105" s="94">
        <f t="shared" si="1589"/>
        <v>0</v>
      </c>
      <c r="LJ105" s="94">
        <f t="shared" si="1589"/>
        <v>0</v>
      </c>
      <c r="LK105" s="94">
        <f t="shared" si="1589"/>
        <v>0</v>
      </c>
      <c r="LL105" s="94">
        <f t="shared" si="1589"/>
        <v>0</v>
      </c>
      <c r="LM105" s="94">
        <f t="shared" si="1589"/>
        <v>0</v>
      </c>
      <c r="LN105" s="94">
        <f t="shared" si="1589"/>
        <v>0</v>
      </c>
      <c r="LO105" s="94">
        <f t="shared" si="1589"/>
        <v>0</v>
      </c>
      <c r="LP105" s="94">
        <f t="shared" si="1589"/>
        <v>0</v>
      </c>
      <c r="LQ105" s="94">
        <f t="shared" si="1589"/>
        <v>0</v>
      </c>
      <c r="LR105" s="94">
        <f t="shared" si="1589"/>
        <v>0</v>
      </c>
      <c r="LS105" s="94">
        <f t="shared" si="1589"/>
        <v>0</v>
      </c>
      <c r="LT105" s="94">
        <f t="shared" si="1589"/>
        <v>0</v>
      </c>
      <c r="LU105" s="94">
        <f t="shared" si="1589"/>
        <v>0</v>
      </c>
      <c r="LV105" s="94">
        <f t="shared" si="1589"/>
        <v>0</v>
      </c>
      <c r="LW105" s="94">
        <f t="shared" si="1589"/>
        <v>0</v>
      </c>
      <c r="LX105" s="94">
        <f t="shared" si="1589"/>
        <v>0</v>
      </c>
      <c r="LY105" s="94">
        <f t="shared" si="1589"/>
        <v>0</v>
      </c>
      <c r="LZ105" s="94">
        <f t="shared" si="1589"/>
        <v>0</v>
      </c>
      <c r="MA105" s="94">
        <f t="shared" si="1589"/>
        <v>0</v>
      </c>
      <c r="MB105" s="94">
        <f t="shared" si="1589"/>
        <v>0</v>
      </c>
      <c r="MC105" s="94">
        <f t="shared" si="1589"/>
        <v>0</v>
      </c>
      <c r="MD105" s="94">
        <f t="shared" si="1589"/>
        <v>0</v>
      </c>
      <c r="ME105" s="94">
        <f t="shared" si="1589"/>
        <v>0</v>
      </c>
      <c r="MF105" s="94">
        <f t="shared" si="1589"/>
        <v>0</v>
      </c>
      <c r="MG105" s="94">
        <f t="shared" si="1589"/>
        <v>0</v>
      </c>
      <c r="MH105" s="94">
        <f t="shared" si="1589"/>
        <v>0</v>
      </c>
      <c r="MI105" s="94">
        <f t="shared" si="1589"/>
        <v>0</v>
      </c>
      <c r="MJ105" s="94">
        <f t="shared" si="1589"/>
        <v>0</v>
      </c>
      <c r="MK105" s="94">
        <f t="shared" si="1589"/>
        <v>0</v>
      </c>
      <c r="ML105" s="94">
        <f t="shared" si="1589"/>
        <v>0</v>
      </c>
      <c r="MM105" s="94">
        <f t="shared" si="1589"/>
        <v>0</v>
      </c>
      <c r="MN105" s="94">
        <f t="shared" si="1589"/>
        <v>0</v>
      </c>
      <c r="MO105" s="94">
        <f t="shared" si="1589"/>
        <v>0</v>
      </c>
      <c r="MP105" s="94">
        <f t="shared" si="1589"/>
        <v>0</v>
      </c>
      <c r="MQ105" s="94">
        <f t="shared" si="1589"/>
        <v>0</v>
      </c>
      <c r="MR105" s="94">
        <f t="shared" si="1589"/>
        <v>0</v>
      </c>
      <c r="MS105" s="94">
        <f t="shared" si="1589"/>
        <v>0</v>
      </c>
      <c r="MT105" s="94">
        <f t="shared" si="1589"/>
        <v>0</v>
      </c>
      <c r="MU105" s="94">
        <f t="shared" si="1589"/>
        <v>0</v>
      </c>
      <c r="MV105" s="94">
        <f t="shared" si="1589"/>
        <v>0</v>
      </c>
      <c r="MW105" s="94">
        <f t="shared" si="1589"/>
        <v>0</v>
      </c>
      <c r="MX105" s="94">
        <f t="shared" si="1589"/>
        <v>0</v>
      </c>
      <c r="MY105" s="94">
        <f t="shared" si="1589"/>
        <v>0</v>
      </c>
      <c r="MZ105" s="94">
        <f t="shared" si="1589"/>
        <v>0</v>
      </c>
      <c r="NA105" s="17"/>
    </row>
    <row r="106" spans="1:365" s="7" customFormat="1" x14ac:dyDescent="0.25">
      <c r="A106" s="20"/>
      <c r="B106" s="67" t="s">
        <v>10</v>
      </c>
      <c r="C106" s="92">
        <f>COUNTIF(D106:MZ106,"&gt;1")</f>
        <v>0</v>
      </c>
      <c r="D106" s="94">
        <f>IF(D103+D104+D105&gt;$E$5,$E$5+D86,IF(AND(D103+D104+D105&gt;0,D103+D104+D105&lt;$E$5+D86),D103+D104+D105,0))</f>
        <v>0</v>
      </c>
      <c r="E106" s="94">
        <f t="shared" ref="E106" si="1590">IF(E103+E104+E105&gt;$E$5,$E$5+E86,IF(AND(E103+E104+E105&gt;0,E103+E104+E105&lt;$E$5+E86),E103+E104+E105,0))</f>
        <v>0</v>
      </c>
      <c r="F106" s="94">
        <f t="shared" ref="F106" si="1591">IF(F103+F104+F105&gt;$E$5,$E$5+F86,IF(AND(F103+F104+F105&gt;0,F103+F104+F105&lt;$E$5+F86),F103+F104+F105,0))</f>
        <v>0</v>
      </c>
      <c r="G106" s="94">
        <f t="shared" ref="G106" si="1592">IF(G103+G104+G105&gt;$E$5,$E$5+G86,IF(AND(G103+G104+G105&gt;0,G103+G104+G105&lt;$E$5+G86),G103+G104+G105,0))</f>
        <v>0</v>
      </c>
      <c r="H106" s="94">
        <f t="shared" ref="H106" si="1593">IF(H103+H104+H105&gt;$E$5,$E$5+H86,IF(AND(H103+H104+H105&gt;0,H103+H104+H105&lt;$E$5+H86),H103+H104+H105,0))</f>
        <v>0</v>
      </c>
      <c r="I106" s="94">
        <f t="shared" ref="I106" si="1594">IF(I103+I104+I105&gt;$E$5,$E$5+I86,IF(AND(I103+I104+I105&gt;0,I103+I104+I105&lt;$E$5+I86),I103+I104+I105,0))</f>
        <v>0</v>
      </c>
      <c r="J106" s="94">
        <f t="shared" ref="J106" si="1595">IF(J103+J104+J105&gt;$E$5,$E$5+J86,IF(AND(J103+J104+J105&gt;0,J103+J104+J105&lt;$E$5+J86),J103+J104+J105,0))</f>
        <v>0</v>
      </c>
      <c r="K106" s="94">
        <f t="shared" ref="K106" si="1596">IF(K103+K104+K105&gt;$E$5,$E$5+K86,IF(AND(K103+K104+K105&gt;0,K103+K104+K105&lt;$E$5+K86),K103+K104+K105,0))</f>
        <v>0</v>
      </c>
      <c r="L106" s="94">
        <f t="shared" ref="L106" si="1597">IF(L103+L104+L105&gt;$E$5,$E$5+L86,IF(AND(L103+L104+L105&gt;0,L103+L104+L105&lt;$E$5+L86),L103+L104+L105,0))</f>
        <v>0</v>
      </c>
      <c r="M106" s="94">
        <f t="shared" ref="M106" si="1598">IF(M103+M104+M105&gt;$E$5,$E$5+M86,IF(AND(M103+M104+M105&gt;0,M103+M104+M105&lt;$E$5+M86),M103+M104+M105,0))</f>
        <v>0</v>
      </c>
      <c r="N106" s="94">
        <f t="shared" ref="N106" si="1599">IF(N103+N104+N105&gt;$E$5,$E$5+N86,IF(AND(N103+N104+N105&gt;0,N103+N104+N105&lt;$E$5+N86),N103+N104+N105,0))</f>
        <v>0</v>
      </c>
      <c r="O106" s="94">
        <f t="shared" ref="O106" si="1600">IF(O103+O104+O105&gt;$E$5,$E$5+O86,IF(AND(O103+O104+O105&gt;0,O103+O104+O105&lt;$E$5+O86),O103+O104+O105,0))</f>
        <v>0</v>
      </c>
      <c r="P106" s="94">
        <f t="shared" ref="P106" si="1601">IF(P103+P104+P105&gt;$E$5,$E$5+P86,IF(AND(P103+P104+P105&gt;0,P103+P104+P105&lt;$E$5+P86),P103+P104+P105,0))</f>
        <v>0</v>
      </c>
      <c r="Q106" s="94">
        <f t="shared" ref="Q106" si="1602">IF(Q103+Q104+Q105&gt;$E$5,$E$5+Q86,IF(AND(Q103+Q104+Q105&gt;0,Q103+Q104+Q105&lt;$E$5+Q86),Q103+Q104+Q105,0))</f>
        <v>0</v>
      </c>
      <c r="R106" s="94">
        <f t="shared" ref="R106" si="1603">IF(R103+R104+R105&gt;$E$5,$E$5+R86,IF(AND(R103+R104+R105&gt;0,R103+R104+R105&lt;$E$5+R86),R103+R104+R105,0))</f>
        <v>0</v>
      </c>
      <c r="S106" s="94">
        <f t="shared" ref="S106" si="1604">IF(S103+S104+S105&gt;$E$5,$E$5+S86,IF(AND(S103+S104+S105&gt;0,S103+S104+S105&lt;$E$5+S86),S103+S104+S105,0))</f>
        <v>0</v>
      </c>
      <c r="T106" s="94">
        <f t="shared" ref="T106" si="1605">IF(T103+T104+T105&gt;$E$5,$E$5+T86,IF(AND(T103+T104+T105&gt;0,T103+T104+T105&lt;$E$5+T86),T103+T104+T105,0))</f>
        <v>0</v>
      </c>
      <c r="U106" s="94">
        <f t="shared" ref="U106" si="1606">IF(U103+U104+U105&gt;$E$5,$E$5+U86,IF(AND(U103+U104+U105&gt;0,U103+U104+U105&lt;$E$5+U86),U103+U104+U105,0))</f>
        <v>0</v>
      </c>
      <c r="V106" s="94">
        <f t="shared" ref="V106" si="1607">IF(V103+V104+V105&gt;$E$5,$E$5+V86,IF(AND(V103+V104+V105&gt;0,V103+V104+V105&lt;$E$5+V86),V103+V104+V105,0))</f>
        <v>0</v>
      </c>
      <c r="W106" s="94">
        <f t="shared" ref="W106" si="1608">IF(W103+W104+W105&gt;$E$5,$E$5+W86,IF(AND(W103+W104+W105&gt;0,W103+W104+W105&lt;$E$5+W86),W103+W104+W105,0))</f>
        <v>0</v>
      </c>
      <c r="X106" s="94">
        <f t="shared" ref="X106" si="1609">IF(X103+X104+X105&gt;$E$5,$E$5+X86,IF(AND(X103+X104+X105&gt;0,X103+X104+X105&lt;$E$5+X86),X103+X104+X105,0))</f>
        <v>0</v>
      </c>
      <c r="Y106" s="94">
        <f t="shared" ref="Y106" si="1610">IF(Y103+Y104+Y105&gt;$E$5,$E$5+Y86,IF(AND(Y103+Y104+Y105&gt;0,Y103+Y104+Y105&lt;$E$5+Y86),Y103+Y104+Y105,0))</f>
        <v>0</v>
      </c>
      <c r="Z106" s="94">
        <f t="shared" ref="Z106" si="1611">IF(Z103+Z104+Z105&gt;$E$5,$E$5+Z86,IF(AND(Z103+Z104+Z105&gt;0,Z103+Z104+Z105&lt;$E$5+Z86),Z103+Z104+Z105,0))</f>
        <v>0</v>
      </c>
      <c r="AA106" s="94">
        <f t="shared" ref="AA106" si="1612">IF(AA103+AA104+AA105&gt;$E$5,$E$5+AA86,IF(AND(AA103+AA104+AA105&gt;0,AA103+AA104+AA105&lt;$E$5+AA86),AA103+AA104+AA105,0))</f>
        <v>0</v>
      </c>
      <c r="AB106" s="94">
        <f t="shared" ref="AB106" si="1613">IF(AB103+AB104+AB105&gt;$E$5,$E$5+AB86,IF(AND(AB103+AB104+AB105&gt;0,AB103+AB104+AB105&lt;$E$5+AB86),AB103+AB104+AB105,0))</f>
        <v>0</v>
      </c>
      <c r="AC106" s="94">
        <f t="shared" ref="AC106" si="1614">IF(AC103+AC104+AC105&gt;$E$5,$E$5+AC86,IF(AND(AC103+AC104+AC105&gt;0,AC103+AC104+AC105&lt;$E$5+AC86),AC103+AC104+AC105,0))</f>
        <v>0</v>
      </c>
      <c r="AD106" s="94">
        <f t="shared" ref="AD106" si="1615">IF(AD103+AD104+AD105&gt;$E$5,$E$5+AD86,IF(AND(AD103+AD104+AD105&gt;0,AD103+AD104+AD105&lt;$E$5+AD86),AD103+AD104+AD105,0))</f>
        <v>0</v>
      </c>
      <c r="AE106" s="94">
        <f t="shared" ref="AE106" si="1616">IF(AE103+AE104+AE105&gt;$E$5,$E$5+AE86,IF(AND(AE103+AE104+AE105&gt;0,AE103+AE104+AE105&lt;$E$5+AE86),AE103+AE104+AE105,0))</f>
        <v>0</v>
      </c>
      <c r="AF106" s="94">
        <f t="shared" ref="AF106" si="1617">IF(AF103+AF104+AF105&gt;$E$5,$E$5+AF86,IF(AND(AF103+AF104+AF105&gt;0,AF103+AF104+AF105&lt;$E$5+AF86),AF103+AF104+AF105,0))</f>
        <v>0</v>
      </c>
      <c r="AG106" s="94">
        <f t="shared" ref="AG106" si="1618">IF(AG103+AG104+AG105&gt;$E$5,$E$5+AG86,IF(AND(AG103+AG104+AG105&gt;0,AG103+AG104+AG105&lt;$E$5+AG86),AG103+AG104+AG105,0))</f>
        <v>0</v>
      </c>
      <c r="AH106" s="94">
        <f t="shared" ref="AH106" si="1619">IF(AH103+AH104+AH105&gt;$E$5,$E$5+AH86,IF(AND(AH103+AH104+AH105&gt;0,AH103+AH104+AH105&lt;$E$5+AH86),AH103+AH104+AH105,0))</f>
        <v>0</v>
      </c>
      <c r="AI106" s="94">
        <f t="shared" ref="AI106" si="1620">IF(AI103+AI104+AI105&gt;$E$5,$E$5+AI86,IF(AND(AI103+AI104+AI105&gt;0,AI103+AI104+AI105&lt;$E$5+AI86),AI103+AI104+AI105,0))</f>
        <v>0</v>
      </c>
      <c r="AJ106" s="94">
        <f t="shared" ref="AJ106" si="1621">IF(AJ103+AJ104+AJ105&gt;$E$5,$E$5+AJ86,IF(AND(AJ103+AJ104+AJ105&gt;0,AJ103+AJ104+AJ105&lt;$E$5+AJ86),AJ103+AJ104+AJ105,0))</f>
        <v>0</v>
      </c>
      <c r="AK106" s="94">
        <f t="shared" ref="AK106" si="1622">IF(AK103+AK104+AK105&gt;$E$5,$E$5+AK86,IF(AND(AK103+AK104+AK105&gt;0,AK103+AK104+AK105&lt;$E$5+AK86),AK103+AK104+AK105,0))</f>
        <v>0</v>
      </c>
      <c r="AL106" s="94">
        <f t="shared" ref="AL106" si="1623">IF(AL103+AL104+AL105&gt;$E$5,$E$5+AL86,IF(AND(AL103+AL104+AL105&gt;0,AL103+AL104+AL105&lt;$E$5+AL86),AL103+AL104+AL105,0))</f>
        <v>0</v>
      </c>
      <c r="AM106" s="94">
        <f t="shared" ref="AM106" si="1624">IF(AM103+AM104+AM105&gt;$E$5,$E$5+AM86,IF(AND(AM103+AM104+AM105&gt;0,AM103+AM104+AM105&lt;$E$5+AM86),AM103+AM104+AM105,0))</f>
        <v>0</v>
      </c>
      <c r="AN106" s="94">
        <f t="shared" ref="AN106" si="1625">IF(AN103+AN104+AN105&gt;$E$5,$E$5+AN86,IF(AND(AN103+AN104+AN105&gt;0,AN103+AN104+AN105&lt;$E$5+AN86),AN103+AN104+AN105,0))</f>
        <v>0</v>
      </c>
      <c r="AO106" s="94">
        <f t="shared" ref="AO106" si="1626">IF(AO103+AO104+AO105&gt;$E$5,$E$5+AO86,IF(AND(AO103+AO104+AO105&gt;0,AO103+AO104+AO105&lt;$E$5+AO86),AO103+AO104+AO105,0))</f>
        <v>0</v>
      </c>
      <c r="AP106" s="94">
        <f t="shared" ref="AP106" si="1627">IF(AP103+AP104+AP105&gt;$E$5,$E$5+AP86,IF(AND(AP103+AP104+AP105&gt;0,AP103+AP104+AP105&lt;$E$5+AP86),AP103+AP104+AP105,0))</f>
        <v>0</v>
      </c>
      <c r="AQ106" s="94">
        <f t="shared" ref="AQ106" si="1628">IF(AQ103+AQ104+AQ105&gt;$E$5,$E$5+AQ86,IF(AND(AQ103+AQ104+AQ105&gt;0,AQ103+AQ104+AQ105&lt;$E$5+AQ86),AQ103+AQ104+AQ105,0))</f>
        <v>0</v>
      </c>
      <c r="AR106" s="94">
        <f t="shared" ref="AR106" si="1629">IF(AR103+AR104+AR105&gt;$E$5,$E$5+AR86,IF(AND(AR103+AR104+AR105&gt;0,AR103+AR104+AR105&lt;$E$5+AR86),AR103+AR104+AR105,0))</f>
        <v>0</v>
      </c>
      <c r="AS106" s="94">
        <f t="shared" ref="AS106" si="1630">IF(AS103+AS104+AS105&gt;$E$5,$E$5+AS86,IF(AND(AS103+AS104+AS105&gt;0,AS103+AS104+AS105&lt;$E$5+AS86),AS103+AS104+AS105,0))</f>
        <v>0</v>
      </c>
      <c r="AT106" s="94">
        <f t="shared" ref="AT106" si="1631">IF(AT103+AT104+AT105&gt;$E$5,$E$5+AT86,IF(AND(AT103+AT104+AT105&gt;0,AT103+AT104+AT105&lt;$E$5+AT86),AT103+AT104+AT105,0))</f>
        <v>0</v>
      </c>
      <c r="AU106" s="94">
        <f t="shared" ref="AU106" si="1632">IF(AU103+AU104+AU105&gt;$E$5,$E$5+AU86,IF(AND(AU103+AU104+AU105&gt;0,AU103+AU104+AU105&lt;$E$5+AU86),AU103+AU104+AU105,0))</f>
        <v>0</v>
      </c>
      <c r="AV106" s="94">
        <f t="shared" ref="AV106" si="1633">IF(AV103+AV104+AV105&gt;$E$5,$E$5+AV86,IF(AND(AV103+AV104+AV105&gt;0,AV103+AV104+AV105&lt;$E$5+AV86),AV103+AV104+AV105,0))</f>
        <v>0</v>
      </c>
      <c r="AW106" s="94">
        <f t="shared" ref="AW106" si="1634">IF(AW103+AW104+AW105&gt;$E$5,$E$5+AW86,IF(AND(AW103+AW104+AW105&gt;0,AW103+AW104+AW105&lt;$E$5+AW86),AW103+AW104+AW105,0))</f>
        <v>0</v>
      </c>
      <c r="AX106" s="94">
        <f t="shared" ref="AX106" si="1635">IF(AX103+AX104+AX105&gt;$E$5,$E$5+AX86,IF(AND(AX103+AX104+AX105&gt;0,AX103+AX104+AX105&lt;$E$5+AX86),AX103+AX104+AX105,0))</f>
        <v>0</v>
      </c>
      <c r="AY106" s="94">
        <f t="shared" ref="AY106" si="1636">IF(AY103+AY104+AY105&gt;$E$5,$E$5+AY86,IF(AND(AY103+AY104+AY105&gt;0,AY103+AY104+AY105&lt;$E$5+AY86),AY103+AY104+AY105,0))</f>
        <v>0</v>
      </c>
      <c r="AZ106" s="94">
        <f t="shared" ref="AZ106" si="1637">IF(AZ103+AZ104+AZ105&gt;$E$5,$E$5+AZ86,IF(AND(AZ103+AZ104+AZ105&gt;0,AZ103+AZ104+AZ105&lt;$E$5+AZ86),AZ103+AZ104+AZ105,0))</f>
        <v>0</v>
      </c>
      <c r="BA106" s="94">
        <f t="shared" ref="BA106" si="1638">IF(BA103+BA104+BA105&gt;$E$5,$E$5+BA86,IF(AND(BA103+BA104+BA105&gt;0,BA103+BA104+BA105&lt;$E$5+BA86),BA103+BA104+BA105,0))</f>
        <v>0</v>
      </c>
      <c r="BB106" s="94">
        <f t="shared" ref="BB106" si="1639">IF(BB103+BB104+BB105&gt;$E$5,$E$5+BB86,IF(AND(BB103+BB104+BB105&gt;0,BB103+BB104+BB105&lt;$E$5+BB86),BB103+BB104+BB105,0))</f>
        <v>0</v>
      </c>
      <c r="BC106" s="94">
        <f t="shared" ref="BC106" si="1640">IF(BC103+BC104+BC105&gt;$E$5,$E$5+BC86,IF(AND(BC103+BC104+BC105&gt;0,BC103+BC104+BC105&lt;$E$5+BC86),BC103+BC104+BC105,0))</f>
        <v>0</v>
      </c>
      <c r="BD106" s="94">
        <f t="shared" ref="BD106" si="1641">IF(BD103+BD104+BD105&gt;$E$5,$E$5+BD86,IF(AND(BD103+BD104+BD105&gt;0,BD103+BD104+BD105&lt;$E$5+BD86),BD103+BD104+BD105,0))</f>
        <v>0</v>
      </c>
      <c r="BE106" s="94">
        <f t="shared" ref="BE106" si="1642">IF(BE103+BE104+BE105&gt;$E$5,$E$5+BE86,IF(AND(BE103+BE104+BE105&gt;0,BE103+BE104+BE105&lt;$E$5+BE86),BE103+BE104+BE105,0))</f>
        <v>0</v>
      </c>
      <c r="BF106" s="94">
        <f t="shared" ref="BF106" si="1643">IF(BF103+BF104+BF105&gt;$E$5,$E$5+BF86,IF(AND(BF103+BF104+BF105&gt;0,BF103+BF104+BF105&lt;$E$5+BF86),BF103+BF104+BF105,0))</f>
        <v>0</v>
      </c>
      <c r="BG106" s="94">
        <f t="shared" ref="BG106" si="1644">IF(BG103+BG104+BG105&gt;$E$5,$E$5+BG86,IF(AND(BG103+BG104+BG105&gt;0,BG103+BG104+BG105&lt;$E$5+BG86),BG103+BG104+BG105,0))</f>
        <v>0</v>
      </c>
      <c r="BH106" s="94">
        <f t="shared" ref="BH106" si="1645">IF(BH103+BH104+BH105&gt;$E$5,$E$5+BH86,IF(AND(BH103+BH104+BH105&gt;0,BH103+BH104+BH105&lt;$E$5+BH86),BH103+BH104+BH105,0))</f>
        <v>0</v>
      </c>
      <c r="BI106" s="94">
        <f t="shared" ref="BI106" si="1646">IF(BI103+BI104+BI105&gt;$E$5,$E$5+BI86,IF(AND(BI103+BI104+BI105&gt;0,BI103+BI104+BI105&lt;$E$5+BI86),BI103+BI104+BI105,0))</f>
        <v>0</v>
      </c>
      <c r="BJ106" s="94">
        <f t="shared" ref="BJ106" si="1647">IF(BJ103+BJ104+BJ105&gt;$E$5,$E$5+BJ86,IF(AND(BJ103+BJ104+BJ105&gt;0,BJ103+BJ104+BJ105&lt;$E$5+BJ86),BJ103+BJ104+BJ105,0))</f>
        <v>0</v>
      </c>
      <c r="BK106" s="94">
        <f t="shared" ref="BK106" si="1648">IF(BK103+BK104+BK105&gt;$E$5,$E$5+BK86,IF(AND(BK103+BK104+BK105&gt;0,BK103+BK104+BK105&lt;$E$5+BK86),BK103+BK104+BK105,0))</f>
        <v>0</v>
      </c>
      <c r="BL106" s="94">
        <f t="shared" ref="BL106" si="1649">IF(BL103+BL104+BL105&gt;$E$5,$E$5+BL86,IF(AND(BL103+BL104+BL105&gt;0,BL103+BL104+BL105&lt;$E$5+BL86),BL103+BL104+BL105,0))</f>
        <v>0</v>
      </c>
      <c r="BM106" s="94">
        <f t="shared" ref="BM106" si="1650">IF(BM103+BM104+BM105&gt;$E$5,$E$5+BM86,IF(AND(BM103+BM104+BM105&gt;0,BM103+BM104+BM105&lt;$E$5+BM86),BM103+BM104+BM105,0))</f>
        <v>0</v>
      </c>
      <c r="BN106" s="94">
        <f t="shared" ref="BN106" si="1651">IF(BN103+BN104+BN105&gt;$E$5,$E$5+BN86,IF(AND(BN103+BN104+BN105&gt;0,BN103+BN104+BN105&lt;$E$5+BN86),BN103+BN104+BN105,0))</f>
        <v>0</v>
      </c>
      <c r="BO106" s="94">
        <f t="shared" ref="BO106" si="1652">IF(BO103+BO104+BO105&gt;$E$5,$E$5+BO86,IF(AND(BO103+BO104+BO105&gt;0,BO103+BO104+BO105&lt;$E$5+BO86),BO103+BO104+BO105,0))</f>
        <v>0</v>
      </c>
      <c r="BP106" s="94">
        <f t="shared" ref="BP106" si="1653">IF(BP103+BP104+BP105&gt;$E$5,$E$5+BP86,IF(AND(BP103+BP104+BP105&gt;0,BP103+BP104+BP105&lt;$E$5+BP86),BP103+BP104+BP105,0))</f>
        <v>0</v>
      </c>
      <c r="BQ106" s="94">
        <f t="shared" ref="BQ106" si="1654">IF(BQ103+BQ104+BQ105&gt;$E$5,$E$5+BQ86,IF(AND(BQ103+BQ104+BQ105&gt;0,BQ103+BQ104+BQ105&lt;$E$5+BQ86),BQ103+BQ104+BQ105,0))</f>
        <v>0</v>
      </c>
      <c r="BR106" s="94">
        <f t="shared" ref="BR106" si="1655">IF(BR103+BR104+BR105&gt;$E$5,$E$5+BR86,IF(AND(BR103+BR104+BR105&gt;0,BR103+BR104+BR105&lt;$E$5+BR86),BR103+BR104+BR105,0))</f>
        <v>0</v>
      </c>
      <c r="BS106" s="94">
        <f t="shared" ref="BS106" si="1656">IF(BS103+BS104+BS105&gt;$E$5,$E$5+BS86,IF(AND(BS103+BS104+BS105&gt;0,BS103+BS104+BS105&lt;$E$5+BS86),BS103+BS104+BS105,0))</f>
        <v>0</v>
      </c>
      <c r="BT106" s="94">
        <f t="shared" ref="BT106" si="1657">IF(BT103+BT104+BT105&gt;$E$5,$E$5+BT86,IF(AND(BT103+BT104+BT105&gt;0,BT103+BT104+BT105&lt;$E$5+BT86),BT103+BT104+BT105,0))</f>
        <v>0</v>
      </c>
      <c r="BU106" s="94">
        <f t="shared" ref="BU106" si="1658">IF(BU103+BU104+BU105&gt;$E$5,$E$5+BU86,IF(AND(BU103+BU104+BU105&gt;0,BU103+BU104+BU105&lt;$E$5+BU86),BU103+BU104+BU105,0))</f>
        <v>0</v>
      </c>
      <c r="BV106" s="94">
        <f t="shared" ref="BV106" si="1659">IF(BV103+BV104+BV105&gt;$E$5,$E$5+BV86,IF(AND(BV103+BV104+BV105&gt;0,BV103+BV104+BV105&lt;$E$5+BV86),BV103+BV104+BV105,0))</f>
        <v>0</v>
      </c>
      <c r="BW106" s="94">
        <f t="shared" ref="BW106" si="1660">IF(BW103+BW104+BW105&gt;$E$5,$E$5+BW86,IF(AND(BW103+BW104+BW105&gt;0,BW103+BW104+BW105&lt;$E$5+BW86),BW103+BW104+BW105,0))</f>
        <v>0</v>
      </c>
      <c r="BX106" s="94">
        <f t="shared" ref="BX106" si="1661">IF(BX103+BX104+BX105&gt;$E$5,$E$5+BX86,IF(AND(BX103+BX104+BX105&gt;0,BX103+BX104+BX105&lt;$E$5+BX86),BX103+BX104+BX105,0))</f>
        <v>0</v>
      </c>
      <c r="BY106" s="94">
        <f t="shared" ref="BY106" si="1662">IF(BY103+BY104+BY105&gt;$E$5,$E$5+BY86,IF(AND(BY103+BY104+BY105&gt;0,BY103+BY104+BY105&lt;$E$5+BY86),BY103+BY104+BY105,0))</f>
        <v>0</v>
      </c>
      <c r="BZ106" s="94">
        <f t="shared" ref="BZ106" si="1663">IF(BZ103+BZ104+BZ105&gt;$E$5,$E$5+BZ86,IF(AND(BZ103+BZ104+BZ105&gt;0,BZ103+BZ104+BZ105&lt;$E$5+BZ86),BZ103+BZ104+BZ105,0))</f>
        <v>0</v>
      </c>
      <c r="CA106" s="94">
        <f t="shared" ref="CA106" si="1664">IF(CA103+CA104+CA105&gt;$E$5,$E$5+CA86,IF(AND(CA103+CA104+CA105&gt;0,CA103+CA104+CA105&lt;$E$5+CA86),CA103+CA104+CA105,0))</f>
        <v>0</v>
      </c>
      <c r="CB106" s="94">
        <f t="shared" ref="CB106" si="1665">IF(CB103+CB104+CB105&gt;$E$5,$E$5+CB86,IF(AND(CB103+CB104+CB105&gt;0,CB103+CB104+CB105&lt;$E$5+CB86),CB103+CB104+CB105,0))</f>
        <v>0</v>
      </c>
      <c r="CC106" s="94">
        <f t="shared" ref="CC106" si="1666">IF(CC103+CC104+CC105&gt;$E$5,$E$5+CC86,IF(AND(CC103+CC104+CC105&gt;0,CC103+CC104+CC105&lt;$E$5+CC86),CC103+CC104+CC105,0))</f>
        <v>0</v>
      </c>
      <c r="CD106" s="94">
        <f t="shared" ref="CD106" si="1667">IF(CD103+CD104+CD105&gt;$E$5,$E$5+CD86,IF(AND(CD103+CD104+CD105&gt;0,CD103+CD104+CD105&lt;$E$5+CD86),CD103+CD104+CD105,0))</f>
        <v>0</v>
      </c>
      <c r="CE106" s="94">
        <f t="shared" ref="CE106" si="1668">IF(CE103+CE104+CE105&gt;$E$5,$E$5+CE86,IF(AND(CE103+CE104+CE105&gt;0,CE103+CE104+CE105&lt;$E$5+CE86),CE103+CE104+CE105,0))</f>
        <v>0</v>
      </c>
      <c r="CF106" s="94">
        <f t="shared" ref="CF106" si="1669">IF(CF103+CF104+CF105&gt;$E$5,$E$5+CF86,IF(AND(CF103+CF104+CF105&gt;0,CF103+CF104+CF105&lt;$E$5+CF86),CF103+CF104+CF105,0))</f>
        <v>0</v>
      </c>
      <c r="CG106" s="94">
        <f t="shared" ref="CG106" si="1670">IF(CG103+CG104+CG105&gt;$E$5,$E$5+CG86,IF(AND(CG103+CG104+CG105&gt;0,CG103+CG104+CG105&lt;$E$5+CG86),CG103+CG104+CG105,0))</f>
        <v>0</v>
      </c>
      <c r="CH106" s="94">
        <f t="shared" ref="CH106" si="1671">IF(CH103+CH104+CH105&gt;$E$5,$E$5+CH86,IF(AND(CH103+CH104+CH105&gt;0,CH103+CH104+CH105&lt;$E$5+CH86),CH103+CH104+CH105,0))</f>
        <v>0</v>
      </c>
      <c r="CI106" s="94">
        <f t="shared" ref="CI106" si="1672">IF(CI103+CI104+CI105&gt;$E$5,$E$5+CI86,IF(AND(CI103+CI104+CI105&gt;0,CI103+CI104+CI105&lt;$E$5+CI86),CI103+CI104+CI105,0))</f>
        <v>0</v>
      </c>
      <c r="CJ106" s="94">
        <f t="shared" ref="CJ106" si="1673">IF(CJ103+CJ104+CJ105&gt;$E$5,$E$5+CJ86,IF(AND(CJ103+CJ104+CJ105&gt;0,CJ103+CJ104+CJ105&lt;$E$5+CJ86),CJ103+CJ104+CJ105,0))</f>
        <v>0</v>
      </c>
      <c r="CK106" s="94">
        <f t="shared" ref="CK106" si="1674">IF(CK103+CK104+CK105&gt;$E$5,$E$5+CK86,IF(AND(CK103+CK104+CK105&gt;0,CK103+CK104+CK105&lt;$E$5+CK86),CK103+CK104+CK105,0))</f>
        <v>0</v>
      </c>
      <c r="CL106" s="94">
        <f t="shared" ref="CL106" si="1675">IF(CL103+CL104+CL105&gt;$E$5,$E$5+CL86,IF(AND(CL103+CL104+CL105&gt;0,CL103+CL104+CL105&lt;$E$5+CL86),CL103+CL104+CL105,0))</f>
        <v>0</v>
      </c>
      <c r="CM106" s="94">
        <f t="shared" ref="CM106" si="1676">IF(CM103+CM104+CM105&gt;$E$5,$E$5+CM86,IF(AND(CM103+CM104+CM105&gt;0,CM103+CM104+CM105&lt;$E$5+CM86),CM103+CM104+CM105,0))</f>
        <v>0</v>
      </c>
      <c r="CN106" s="94">
        <f t="shared" ref="CN106" si="1677">IF(CN103+CN104+CN105&gt;$E$5,$E$5+CN86,IF(AND(CN103+CN104+CN105&gt;0,CN103+CN104+CN105&lt;$E$5+CN86),CN103+CN104+CN105,0))</f>
        <v>0</v>
      </c>
      <c r="CO106" s="94">
        <f t="shared" ref="CO106" si="1678">IF(CO103+CO104+CO105&gt;$E$5,$E$5+CO86,IF(AND(CO103+CO104+CO105&gt;0,CO103+CO104+CO105&lt;$E$5+CO86),CO103+CO104+CO105,0))</f>
        <v>0</v>
      </c>
      <c r="CP106" s="94">
        <f t="shared" ref="CP106" si="1679">IF(CP103+CP104+CP105&gt;$E$5,$E$5+CP86,IF(AND(CP103+CP104+CP105&gt;0,CP103+CP104+CP105&lt;$E$5+CP86),CP103+CP104+CP105,0))</f>
        <v>0</v>
      </c>
      <c r="CQ106" s="94">
        <f t="shared" ref="CQ106" si="1680">IF(CQ103+CQ104+CQ105&gt;$E$5,$E$5+CQ86,IF(AND(CQ103+CQ104+CQ105&gt;0,CQ103+CQ104+CQ105&lt;$E$5+CQ86),CQ103+CQ104+CQ105,0))</f>
        <v>0</v>
      </c>
      <c r="CR106" s="94">
        <f t="shared" ref="CR106" si="1681">IF(CR103+CR104+CR105&gt;$E$5,$E$5+CR86,IF(AND(CR103+CR104+CR105&gt;0,CR103+CR104+CR105&lt;$E$5+CR86),CR103+CR104+CR105,0))</f>
        <v>0</v>
      </c>
      <c r="CS106" s="94">
        <f t="shared" ref="CS106" si="1682">IF(CS103+CS104+CS105&gt;$E$5,$E$5+CS86,IF(AND(CS103+CS104+CS105&gt;0,CS103+CS104+CS105&lt;$E$5+CS86),CS103+CS104+CS105,0))</f>
        <v>0</v>
      </c>
      <c r="CT106" s="94">
        <f t="shared" ref="CT106" si="1683">IF(CT103+CT104+CT105&gt;$E$5,$E$5+CT86,IF(AND(CT103+CT104+CT105&gt;0,CT103+CT104+CT105&lt;$E$5+CT86),CT103+CT104+CT105,0))</f>
        <v>0</v>
      </c>
      <c r="CU106" s="94">
        <f t="shared" ref="CU106" si="1684">IF(CU103+CU104+CU105&gt;$E$5,$E$5+CU86,IF(AND(CU103+CU104+CU105&gt;0,CU103+CU104+CU105&lt;$E$5+CU86),CU103+CU104+CU105,0))</f>
        <v>0</v>
      </c>
      <c r="CV106" s="94">
        <f t="shared" ref="CV106" si="1685">IF(CV103+CV104+CV105&gt;$E$5,$E$5+CV86,IF(AND(CV103+CV104+CV105&gt;0,CV103+CV104+CV105&lt;$E$5+CV86),CV103+CV104+CV105,0))</f>
        <v>0</v>
      </c>
      <c r="CW106" s="94">
        <f t="shared" ref="CW106" si="1686">IF(CW103+CW104+CW105&gt;$E$5,$E$5+CW86,IF(AND(CW103+CW104+CW105&gt;0,CW103+CW104+CW105&lt;$E$5+CW86),CW103+CW104+CW105,0))</f>
        <v>0</v>
      </c>
      <c r="CX106" s="94">
        <f t="shared" ref="CX106" si="1687">IF(CX103+CX104+CX105&gt;$E$5,$E$5+CX86,IF(AND(CX103+CX104+CX105&gt;0,CX103+CX104+CX105&lt;$E$5+CX86),CX103+CX104+CX105,0))</f>
        <v>0</v>
      </c>
      <c r="CY106" s="94">
        <f t="shared" ref="CY106" si="1688">IF(CY103+CY104+CY105&gt;$E$5,$E$5+CY86,IF(AND(CY103+CY104+CY105&gt;0,CY103+CY104+CY105&lt;$E$5+CY86),CY103+CY104+CY105,0))</f>
        <v>0</v>
      </c>
      <c r="CZ106" s="94">
        <f t="shared" ref="CZ106" si="1689">IF(CZ103+CZ104+CZ105&gt;$E$5,$E$5+CZ86,IF(AND(CZ103+CZ104+CZ105&gt;0,CZ103+CZ104+CZ105&lt;$E$5+CZ86),CZ103+CZ104+CZ105,0))</f>
        <v>0</v>
      </c>
      <c r="DA106" s="94">
        <f t="shared" ref="DA106" si="1690">IF(DA103+DA104+DA105&gt;$E$5,$E$5+DA86,IF(AND(DA103+DA104+DA105&gt;0,DA103+DA104+DA105&lt;$E$5+DA86),DA103+DA104+DA105,0))</f>
        <v>0</v>
      </c>
      <c r="DB106" s="94">
        <f t="shared" ref="DB106" si="1691">IF(DB103+DB104+DB105&gt;$E$5,$E$5+DB86,IF(AND(DB103+DB104+DB105&gt;0,DB103+DB104+DB105&lt;$E$5+DB86),DB103+DB104+DB105,0))</f>
        <v>0</v>
      </c>
      <c r="DC106" s="94">
        <f t="shared" ref="DC106" si="1692">IF(DC103+DC104+DC105&gt;$E$5,$E$5+DC86,IF(AND(DC103+DC104+DC105&gt;0,DC103+DC104+DC105&lt;$E$5+DC86),DC103+DC104+DC105,0))</f>
        <v>0</v>
      </c>
      <c r="DD106" s="94">
        <f t="shared" ref="DD106" si="1693">IF(DD103+DD104+DD105&gt;$E$5,$E$5+DD86,IF(AND(DD103+DD104+DD105&gt;0,DD103+DD104+DD105&lt;$E$5+DD86),DD103+DD104+DD105,0))</f>
        <v>0</v>
      </c>
      <c r="DE106" s="94">
        <f t="shared" ref="DE106" si="1694">IF(DE103+DE104+DE105&gt;$E$5,$E$5+DE86,IF(AND(DE103+DE104+DE105&gt;0,DE103+DE104+DE105&lt;$E$5+DE86),DE103+DE104+DE105,0))</f>
        <v>0</v>
      </c>
      <c r="DF106" s="94">
        <f t="shared" ref="DF106" si="1695">IF(DF103+DF104+DF105&gt;$E$5,$E$5+DF86,IF(AND(DF103+DF104+DF105&gt;0,DF103+DF104+DF105&lt;$E$5+DF86),DF103+DF104+DF105,0))</f>
        <v>0</v>
      </c>
      <c r="DG106" s="94">
        <f t="shared" ref="DG106" si="1696">IF(DG103+DG104+DG105&gt;$E$5,$E$5+DG86,IF(AND(DG103+DG104+DG105&gt;0,DG103+DG104+DG105&lt;$E$5+DG86),DG103+DG104+DG105,0))</f>
        <v>0</v>
      </c>
      <c r="DH106" s="94">
        <f t="shared" ref="DH106" si="1697">IF(DH103+DH104+DH105&gt;$E$5,$E$5+DH86,IF(AND(DH103+DH104+DH105&gt;0,DH103+DH104+DH105&lt;$E$5+DH86),DH103+DH104+DH105,0))</f>
        <v>0</v>
      </c>
      <c r="DI106" s="94">
        <f t="shared" ref="DI106" si="1698">IF(DI103+DI104+DI105&gt;$E$5,$E$5+DI86,IF(AND(DI103+DI104+DI105&gt;0,DI103+DI104+DI105&lt;$E$5+DI86),DI103+DI104+DI105,0))</f>
        <v>0</v>
      </c>
      <c r="DJ106" s="94">
        <f t="shared" ref="DJ106" si="1699">IF(DJ103+DJ104+DJ105&gt;$E$5,$E$5+DJ86,IF(AND(DJ103+DJ104+DJ105&gt;0,DJ103+DJ104+DJ105&lt;$E$5+DJ86),DJ103+DJ104+DJ105,0))</f>
        <v>0</v>
      </c>
      <c r="DK106" s="94">
        <f t="shared" ref="DK106" si="1700">IF(DK103+DK104+DK105&gt;$E$5,$E$5+DK86,IF(AND(DK103+DK104+DK105&gt;0,DK103+DK104+DK105&lt;$E$5+DK86),DK103+DK104+DK105,0))</f>
        <v>0</v>
      </c>
      <c r="DL106" s="94">
        <f t="shared" ref="DL106" si="1701">IF(DL103+DL104+DL105&gt;$E$5,$E$5+DL86,IF(AND(DL103+DL104+DL105&gt;0,DL103+DL104+DL105&lt;$E$5+DL86),DL103+DL104+DL105,0))</f>
        <v>0</v>
      </c>
      <c r="DM106" s="94">
        <f t="shared" ref="DM106" si="1702">IF(DM103+DM104+DM105&gt;$E$5,$E$5+DM86,IF(AND(DM103+DM104+DM105&gt;0,DM103+DM104+DM105&lt;$E$5+DM86),DM103+DM104+DM105,0))</f>
        <v>0</v>
      </c>
      <c r="DN106" s="94">
        <f t="shared" ref="DN106" si="1703">IF(DN103+DN104+DN105&gt;$E$5,$E$5+DN86,IF(AND(DN103+DN104+DN105&gt;0,DN103+DN104+DN105&lt;$E$5+DN86),DN103+DN104+DN105,0))</f>
        <v>0</v>
      </c>
      <c r="DO106" s="94">
        <f t="shared" ref="DO106" si="1704">IF(DO103+DO104+DO105&gt;$E$5,$E$5+DO86,IF(AND(DO103+DO104+DO105&gt;0,DO103+DO104+DO105&lt;$E$5+DO86),DO103+DO104+DO105,0))</f>
        <v>0</v>
      </c>
      <c r="DP106" s="94">
        <f t="shared" ref="DP106" si="1705">IF(DP103+DP104+DP105&gt;$E$5,$E$5+DP86,IF(AND(DP103+DP104+DP105&gt;0,DP103+DP104+DP105&lt;$E$5+DP86),DP103+DP104+DP105,0))</f>
        <v>0</v>
      </c>
      <c r="DQ106" s="94">
        <f t="shared" ref="DQ106" si="1706">IF(DQ103+DQ104+DQ105&gt;$E$5,$E$5+DQ86,IF(AND(DQ103+DQ104+DQ105&gt;0,DQ103+DQ104+DQ105&lt;$E$5+DQ86),DQ103+DQ104+DQ105,0))</f>
        <v>0</v>
      </c>
      <c r="DR106" s="94">
        <f t="shared" ref="DR106" si="1707">IF(DR103+DR104+DR105&gt;$E$5,$E$5+DR86,IF(AND(DR103+DR104+DR105&gt;0,DR103+DR104+DR105&lt;$E$5+DR86),DR103+DR104+DR105,0))</f>
        <v>0</v>
      </c>
      <c r="DS106" s="94">
        <f t="shared" ref="DS106:GD106" si="1708">IF(DS103+DS104+DS105&gt;$E$5,$E$5+DS86,IF(AND(DS103+DS104+DS105&gt;0,DS103+DS104+DS105&lt;$E$5+DS86),DS103+DS104+DS105,0))</f>
        <v>0</v>
      </c>
      <c r="DT106" s="94">
        <f t="shared" si="1708"/>
        <v>0</v>
      </c>
      <c r="DU106" s="94">
        <f t="shared" si="1708"/>
        <v>0</v>
      </c>
      <c r="DV106" s="94">
        <f t="shared" si="1708"/>
        <v>0</v>
      </c>
      <c r="DW106" s="94">
        <f t="shared" si="1708"/>
        <v>0</v>
      </c>
      <c r="DX106" s="94">
        <f t="shared" si="1708"/>
        <v>0</v>
      </c>
      <c r="DY106" s="94">
        <f t="shared" si="1708"/>
        <v>0</v>
      </c>
      <c r="DZ106" s="94">
        <f t="shared" si="1708"/>
        <v>0</v>
      </c>
      <c r="EA106" s="94">
        <f t="shared" si="1708"/>
        <v>0</v>
      </c>
      <c r="EB106" s="94">
        <f t="shared" si="1708"/>
        <v>0</v>
      </c>
      <c r="EC106" s="94">
        <f t="shared" si="1708"/>
        <v>0</v>
      </c>
      <c r="ED106" s="94">
        <f t="shared" si="1708"/>
        <v>0</v>
      </c>
      <c r="EE106" s="94">
        <f t="shared" si="1708"/>
        <v>0</v>
      </c>
      <c r="EF106" s="94">
        <f t="shared" si="1708"/>
        <v>0</v>
      </c>
      <c r="EG106" s="94">
        <f t="shared" si="1708"/>
        <v>0</v>
      </c>
      <c r="EH106" s="94">
        <f t="shared" si="1708"/>
        <v>0</v>
      </c>
      <c r="EI106" s="94">
        <f t="shared" si="1708"/>
        <v>0</v>
      </c>
      <c r="EJ106" s="94">
        <f t="shared" si="1708"/>
        <v>0</v>
      </c>
      <c r="EK106" s="94">
        <f t="shared" si="1708"/>
        <v>0</v>
      </c>
      <c r="EL106" s="94">
        <f t="shared" si="1708"/>
        <v>0</v>
      </c>
      <c r="EM106" s="94">
        <f t="shared" si="1708"/>
        <v>0</v>
      </c>
      <c r="EN106" s="94">
        <f t="shared" si="1708"/>
        <v>0</v>
      </c>
      <c r="EO106" s="94">
        <f t="shared" si="1708"/>
        <v>0</v>
      </c>
      <c r="EP106" s="94">
        <f t="shared" si="1708"/>
        <v>0</v>
      </c>
      <c r="EQ106" s="94">
        <f t="shared" si="1708"/>
        <v>0</v>
      </c>
      <c r="ER106" s="94">
        <f t="shared" si="1708"/>
        <v>0</v>
      </c>
      <c r="ES106" s="94">
        <f t="shared" si="1708"/>
        <v>0</v>
      </c>
      <c r="ET106" s="94">
        <f t="shared" si="1708"/>
        <v>0</v>
      </c>
      <c r="EU106" s="94">
        <f t="shared" si="1708"/>
        <v>0</v>
      </c>
      <c r="EV106" s="94">
        <f t="shared" si="1708"/>
        <v>0</v>
      </c>
      <c r="EW106" s="94">
        <f t="shared" si="1708"/>
        <v>0</v>
      </c>
      <c r="EX106" s="94">
        <f t="shared" si="1708"/>
        <v>0</v>
      </c>
      <c r="EY106" s="94">
        <f t="shared" si="1708"/>
        <v>0</v>
      </c>
      <c r="EZ106" s="94">
        <f t="shared" si="1708"/>
        <v>0</v>
      </c>
      <c r="FA106" s="94">
        <f t="shared" si="1708"/>
        <v>0</v>
      </c>
      <c r="FB106" s="94">
        <f t="shared" si="1708"/>
        <v>0</v>
      </c>
      <c r="FC106" s="94">
        <f t="shared" si="1708"/>
        <v>0</v>
      </c>
      <c r="FD106" s="94">
        <f t="shared" si="1708"/>
        <v>0</v>
      </c>
      <c r="FE106" s="94">
        <f t="shared" si="1708"/>
        <v>0</v>
      </c>
      <c r="FF106" s="94">
        <f t="shared" si="1708"/>
        <v>0</v>
      </c>
      <c r="FG106" s="94">
        <f t="shared" si="1708"/>
        <v>0</v>
      </c>
      <c r="FH106" s="94">
        <f t="shared" si="1708"/>
        <v>0</v>
      </c>
      <c r="FI106" s="94">
        <f t="shared" si="1708"/>
        <v>0</v>
      </c>
      <c r="FJ106" s="94">
        <f t="shared" si="1708"/>
        <v>0</v>
      </c>
      <c r="FK106" s="94">
        <f t="shared" si="1708"/>
        <v>0</v>
      </c>
      <c r="FL106" s="94">
        <f t="shared" si="1708"/>
        <v>0</v>
      </c>
      <c r="FM106" s="94">
        <f t="shared" si="1708"/>
        <v>0</v>
      </c>
      <c r="FN106" s="94">
        <f t="shared" si="1708"/>
        <v>0</v>
      </c>
      <c r="FO106" s="94">
        <f t="shared" si="1708"/>
        <v>0</v>
      </c>
      <c r="FP106" s="94">
        <f t="shared" si="1708"/>
        <v>0</v>
      </c>
      <c r="FQ106" s="94">
        <f t="shared" si="1708"/>
        <v>0</v>
      </c>
      <c r="FR106" s="94">
        <f t="shared" si="1708"/>
        <v>0</v>
      </c>
      <c r="FS106" s="94">
        <f t="shared" si="1708"/>
        <v>0</v>
      </c>
      <c r="FT106" s="94">
        <f t="shared" si="1708"/>
        <v>0</v>
      </c>
      <c r="FU106" s="94">
        <f t="shared" si="1708"/>
        <v>0</v>
      </c>
      <c r="FV106" s="94">
        <f t="shared" si="1708"/>
        <v>0</v>
      </c>
      <c r="FW106" s="94">
        <f t="shared" si="1708"/>
        <v>0</v>
      </c>
      <c r="FX106" s="94">
        <f t="shared" si="1708"/>
        <v>0</v>
      </c>
      <c r="FY106" s="94">
        <f t="shared" si="1708"/>
        <v>0</v>
      </c>
      <c r="FZ106" s="94">
        <f t="shared" si="1708"/>
        <v>0</v>
      </c>
      <c r="GA106" s="94">
        <f t="shared" si="1708"/>
        <v>0</v>
      </c>
      <c r="GB106" s="94">
        <f t="shared" si="1708"/>
        <v>0</v>
      </c>
      <c r="GC106" s="94">
        <f t="shared" si="1708"/>
        <v>0</v>
      </c>
      <c r="GD106" s="94">
        <f t="shared" si="1708"/>
        <v>0</v>
      </c>
      <c r="GE106" s="94">
        <f t="shared" ref="GE106:IP106" si="1709">IF(GE103+GE104+GE105&gt;$E$5,$E$5+GE86,IF(AND(GE103+GE104+GE105&gt;0,GE103+GE104+GE105&lt;$E$5+GE86),GE103+GE104+GE105,0))</f>
        <v>0</v>
      </c>
      <c r="GF106" s="94">
        <f t="shared" si="1709"/>
        <v>0</v>
      </c>
      <c r="GG106" s="94">
        <f t="shared" si="1709"/>
        <v>0</v>
      </c>
      <c r="GH106" s="94">
        <f t="shared" si="1709"/>
        <v>0</v>
      </c>
      <c r="GI106" s="94">
        <f t="shared" si="1709"/>
        <v>0</v>
      </c>
      <c r="GJ106" s="94">
        <f t="shared" si="1709"/>
        <v>0</v>
      </c>
      <c r="GK106" s="94">
        <f t="shared" si="1709"/>
        <v>0</v>
      </c>
      <c r="GL106" s="94">
        <f t="shared" si="1709"/>
        <v>0</v>
      </c>
      <c r="GM106" s="94">
        <f t="shared" si="1709"/>
        <v>0</v>
      </c>
      <c r="GN106" s="94">
        <f t="shared" si="1709"/>
        <v>0</v>
      </c>
      <c r="GO106" s="94">
        <f t="shared" si="1709"/>
        <v>0</v>
      </c>
      <c r="GP106" s="94">
        <f t="shared" si="1709"/>
        <v>0</v>
      </c>
      <c r="GQ106" s="94">
        <f t="shared" si="1709"/>
        <v>0</v>
      </c>
      <c r="GR106" s="94">
        <f t="shared" si="1709"/>
        <v>0</v>
      </c>
      <c r="GS106" s="94">
        <f t="shared" si="1709"/>
        <v>0</v>
      </c>
      <c r="GT106" s="94">
        <f t="shared" si="1709"/>
        <v>0</v>
      </c>
      <c r="GU106" s="94">
        <f t="shared" si="1709"/>
        <v>0</v>
      </c>
      <c r="GV106" s="94">
        <f t="shared" si="1709"/>
        <v>0</v>
      </c>
      <c r="GW106" s="94">
        <f t="shared" si="1709"/>
        <v>0</v>
      </c>
      <c r="GX106" s="94">
        <f t="shared" si="1709"/>
        <v>0</v>
      </c>
      <c r="GY106" s="94">
        <f t="shared" si="1709"/>
        <v>0</v>
      </c>
      <c r="GZ106" s="94">
        <f t="shared" si="1709"/>
        <v>0</v>
      </c>
      <c r="HA106" s="94">
        <f t="shared" si="1709"/>
        <v>0</v>
      </c>
      <c r="HB106" s="94">
        <f t="shared" si="1709"/>
        <v>0</v>
      </c>
      <c r="HC106" s="94">
        <f t="shared" si="1709"/>
        <v>0</v>
      </c>
      <c r="HD106" s="94">
        <f t="shared" si="1709"/>
        <v>0</v>
      </c>
      <c r="HE106" s="94">
        <f t="shared" si="1709"/>
        <v>0</v>
      </c>
      <c r="HF106" s="94">
        <f t="shared" si="1709"/>
        <v>0</v>
      </c>
      <c r="HG106" s="94">
        <f t="shared" si="1709"/>
        <v>0</v>
      </c>
      <c r="HH106" s="94">
        <f t="shared" si="1709"/>
        <v>0</v>
      </c>
      <c r="HI106" s="94">
        <f t="shared" si="1709"/>
        <v>0</v>
      </c>
      <c r="HJ106" s="94">
        <f t="shared" si="1709"/>
        <v>0</v>
      </c>
      <c r="HK106" s="94">
        <f t="shared" si="1709"/>
        <v>0</v>
      </c>
      <c r="HL106" s="94">
        <f t="shared" si="1709"/>
        <v>0</v>
      </c>
      <c r="HM106" s="94">
        <f t="shared" si="1709"/>
        <v>0</v>
      </c>
      <c r="HN106" s="94">
        <f t="shared" si="1709"/>
        <v>0</v>
      </c>
      <c r="HO106" s="94">
        <f t="shared" si="1709"/>
        <v>0</v>
      </c>
      <c r="HP106" s="94">
        <f t="shared" si="1709"/>
        <v>0</v>
      </c>
      <c r="HQ106" s="94">
        <f t="shared" si="1709"/>
        <v>0</v>
      </c>
      <c r="HR106" s="94">
        <f t="shared" si="1709"/>
        <v>0</v>
      </c>
      <c r="HS106" s="94">
        <f t="shared" si="1709"/>
        <v>0</v>
      </c>
      <c r="HT106" s="94">
        <f t="shared" si="1709"/>
        <v>0</v>
      </c>
      <c r="HU106" s="94">
        <f t="shared" si="1709"/>
        <v>0</v>
      </c>
      <c r="HV106" s="94">
        <f t="shared" si="1709"/>
        <v>0</v>
      </c>
      <c r="HW106" s="94">
        <f t="shared" si="1709"/>
        <v>0</v>
      </c>
      <c r="HX106" s="94">
        <f t="shared" si="1709"/>
        <v>0</v>
      </c>
      <c r="HY106" s="94">
        <f t="shared" si="1709"/>
        <v>0</v>
      </c>
      <c r="HZ106" s="94">
        <f t="shared" si="1709"/>
        <v>0</v>
      </c>
      <c r="IA106" s="94">
        <f t="shared" si="1709"/>
        <v>0</v>
      </c>
      <c r="IB106" s="94">
        <f t="shared" si="1709"/>
        <v>0</v>
      </c>
      <c r="IC106" s="94">
        <f t="shared" si="1709"/>
        <v>0</v>
      </c>
      <c r="ID106" s="94">
        <f t="shared" si="1709"/>
        <v>0</v>
      </c>
      <c r="IE106" s="94">
        <f t="shared" si="1709"/>
        <v>0</v>
      </c>
      <c r="IF106" s="94">
        <f t="shared" si="1709"/>
        <v>0</v>
      </c>
      <c r="IG106" s="94">
        <f t="shared" si="1709"/>
        <v>0</v>
      </c>
      <c r="IH106" s="94">
        <f t="shared" si="1709"/>
        <v>0</v>
      </c>
      <c r="II106" s="94">
        <f t="shared" si="1709"/>
        <v>0</v>
      </c>
      <c r="IJ106" s="94">
        <f t="shared" si="1709"/>
        <v>0</v>
      </c>
      <c r="IK106" s="94">
        <f t="shared" si="1709"/>
        <v>0</v>
      </c>
      <c r="IL106" s="94">
        <f t="shared" si="1709"/>
        <v>0</v>
      </c>
      <c r="IM106" s="94">
        <f t="shared" si="1709"/>
        <v>0</v>
      </c>
      <c r="IN106" s="94">
        <f t="shared" si="1709"/>
        <v>0</v>
      </c>
      <c r="IO106" s="94">
        <f t="shared" si="1709"/>
        <v>0</v>
      </c>
      <c r="IP106" s="94">
        <f t="shared" si="1709"/>
        <v>0</v>
      </c>
      <c r="IQ106" s="94">
        <f t="shared" ref="IQ106:LB106" si="1710">IF(IQ103+IQ104+IQ105&gt;$E$5,$E$5+IQ86,IF(AND(IQ103+IQ104+IQ105&gt;0,IQ103+IQ104+IQ105&lt;$E$5+IQ86),IQ103+IQ104+IQ105,0))</f>
        <v>0</v>
      </c>
      <c r="IR106" s="94">
        <f t="shared" si="1710"/>
        <v>0</v>
      </c>
      <c r="IS106" s="94">
        <f t="shared" si="1710"/>
        <v>0</v>
      </c>
      <c r="IT106" s="94">
        <f t="shared" si="1710"/>
        <v>0</v>
      </c>
      <c r="IU106" s="94">
        <f t="shared" si="1710"/>
        <v>0</v>
      </c>
      <c r="IV106" s="94">
        <f t="shared" si="1710"/>
        <v>0</v>
      </c>
      <c r="IW106" s="94">
        <f t="shared" si="1710"/>
        <v>0</v>
      </c>
      <c r="IX106" s="94">
        <f t="shared" si="1710"/>
        <v>0</v>
      </c>
      <c r="IY106" s="94">
        <f t="shared" si="1710"/>
        <v>0</v>
      </c>
      <c r="IZ106" s="94">
        <f t="shared" si="1710"/>
        <v>0</v>
      </c>
      <c r="JA106" s="94">
        <f t="shared" si="1710"/>
        <v>0</v>
      </c>
      <c r="JB106" s="94">
        <f t="shared" si="1710"/>
        <v>0</v>
      </c>
      <c r="JC106" s="94">
        <f t="shared" si="1710"/>
        <v>0</v>
      </c>
      <c r="JD106" s="94">
        <f t="shared" si="1710"/>
        <v>0</v>
      </c>
      <c r="JE106" s="94">
        <f t="shared" si="1710"/>
        <v>0</v>
      </c>
      <c r="JF106" s="94">
        <f t="shared" si="1710"/>
        <v>0</v>
      </c>
      <c r="JG106" s="94">
        <f t="shared" si="1710"/>
        <v>0</v>
      </c>
      <c r="JH106" s="94">
        <f t="shared" si="1710"/>
        <v>0</v>
      </c>
      <c r="JI106" s="94">
        <f t="shared" si="1710"/>
        <v>0</v>
      </c>
      <c r="JJ106" s="94">
        <f t="shared" si="1710"/>
        <v>0</v>
      </c>
      <c r="JK106" s="94">
        <f t="shared" si="1710"/>
        <v>0</v>
      </c>
      <c r="JL106" s="94">
        <f t="shared" si="1710"/>
        <v>0</v>
      </c>
      <c r="JM106" s="94">
        <f t="shared" si="1710"/>
        <v>0</v>
      </c>
      <c r="JN106" s="94">
        <f t="shared" si="1710"/>
        <v>0</v>
      </c>
      <c r="JO106" s="94">
        <f t="shared" si="1710"/>
        <v>0</v>
      </c>
      <c r="JP106" s="94">
        <f t="shared" si="1710"/>
        <v>0</v>
      </c>
      <c r="JQ106" s="94">
        <f t="shared" si="1710"/>
        <v>0</v>
      </c>
      <c r="JR106" s="94">
        <f t="shared" si="1710"/>
        <v>0</v>
      </c>
      <c r="JS106" s="94">
        <f t="shared" si="1710"/>
        <v>0</v>
      </c>
      <c r="JT106" s="94">
        <f t="shared" si="1710"/>
        <v>0</v>
      </c>
      <c r="JU106" s="94">
        <f t="shared" si="1710"/>
        <v>0</v>
      </c>
      <c r="JV106" s="94">
        <f t="shared" si="1710"/>
        <v>0</v>
      </c>
      <c r="JW106" s="94">
        <f t="shared" si="1710"/>
        <v>0</v>
      </c>
      <c r="JX106" s="94">
        <f t="shared" si="1710"/>
        <v>0</v>
      </c>
      <c r="JY106" s="94">
        <f t="shared" si="1710"/>
        <v>0</v>
      </c>
      <c r="JZ106" s="94">
        <f t="shared" si="1710"/>
        <v>0</v>
      </c>
      <c r="KA106" s="94">
        <f t="shared" si="1710"/>
        <v>0</v>
      </c>
      <c r="KB106" s="94">
        <f t="shared" si="1710"/>
        <v>0</v>
      </c>
      <c r="KC106" s="94">
        <f t="shared" si="1710"/>
        <v>0</v>
      </c>
      <c r="KD106" s="94">
        <f t="shared" si="1710"/>
        <v>0</v>
      </c>
      <c r="KE106" s="94">
        <f t="shared" si="1710"/>
        <v>0</v>
      </c>
      <c r="KF106" s="94">
        <f t="shared" si="1710"/>
        <v>0</v>
      </c>
      <c r="KG106" s="94">
        <f t="shared" si="1710"/>
        <v>0</v>
      </c>
      <c r="KH106" s="94">
        <f t="shared" si="1710"/>
        <v>0</v>
      </c>
      <c r="KI106" s="94">
        <f t="shared" si="1710"/>
        <v>0</v>
      </c>
      <c r="KJ106" s="94">
        <f t="shared" si="1710"/>
        <v>0</v>
      </c>
      <c r="KK106" s="94">
        <f t="shared" si="1710"/>
        <v>0</v>
      </c>
      <c r="KL106" s="94">
        <f t="shared" si="1710"/>
        <v>0</v>
      </c>
      <c r="KM106" s="94">
        <f t="shared" si="1710"/>
        <v>0</v>
      </c>
      <c r="KN106" s="94">
        <f t="shared" si="1710"/>
        <v>0</v>
      </c>
      <c r="KO106" s="94">
        <f t="shared" si="1710"/>
        <v>0</v>
      </c>
      <c r="KP106" s="94">
        <f t="shared" si="1710"/>
        <v>0</v>
      </c>
      <c r="KQ106" s="94">
        <f t="shared" si="1710"/>
        <v>0</v>
      </c>
      <c r="KR106" s="94">
        <f t="shared" si="1710"/>
        <v>0</v>
      </c>
      <c r="KS106" s="94">
        <f t="shared" si="1710"/>
        <v>0</v>
      </c>
      <c r="KT106" s="94">
        <f t="shared" si="1710"/>
        <v>0</v>
      </c>
      <c r="KU106" s="94">
        <f t="shared" si="1710"/>
        <v>0</v>
      </c>
      <c r="KV106" s="94">
        <f t="shared" si="1710"/>
        <v>0</v>
      </c>
      <c r="KW106" s="94">
        <f t="shared" si="1710"/>
        <v>0</v>
      </c>
      <c r="KX106" s="94">
        <f t="shared" si="1710"/>
        <v>0</v>
      </c>
      <c r="KY106" s="94">
        <f t="shared" si="1710"/>
        <v>0</v>
      </c>
      <c r="KZ106" s="94">
        <f t="shared" si="1710"/>
        <v>0</v>
      </c>
      <c r="LA106" s="94">
        <f t="shared" si="1710"/>
        <v>0</v>
      </c>
      <c r="LB106" s="94">
        <f t="shared" si="1710"/>
        <v>0</v>
      </c>
      <c r="LC106" s="94">
        <f t="shared" ref="LC106:MZ106" si="1711">IF(LC103+LC104+LC105&gt;$E$5,$E$5+LC86,IF(AND(LC103+LC104+LC105&gt;0,LC103+LC104+LC105&lt;$E$5+LC86),LC103+LC104+LC105,0))</f>
        <v>0</v>
      </c>
      <c r="LD106" s="94">
        <f t="shared" si="1711"/>
        <v>0</v>
      </c>
      <c r="LE106" s="94">
        <f t="shared" si="1711"/>
        <v>0</v>
      </c>
      <c r="LF106" s="94">
        <f t="shared" si="1711"/>
        <v>0</v>
      </c>
      <c r="LG106" s="94">
        <f t="shared" si="1711"/>
        <v>0</v>
      </c>
      <c r="LH106" s="94">
        <f t="shared" si="1711"/>
        <v>0</v>
      </c>
      <c r="LI106" s="94">
        <f t="shared" si="1711"/>
        <v>0</v>
      </c>
      <c r="LJ106" s="94">
        <f t="shared" si="1711"/>
        <v>0</v>
      </c>
      <c r="LK106" s="94">
        <f t="shared" si="1711"/>
        <v>0</v>
      </c>
      <c r="LL106" s="94">
        <f t="shared" si="1711"/>
        <v>0</v>
      </c>
      <c r="LM106" s="94">
        <f t="shared" si="1711"/>
        <v>0</v>
      </c>
      <c r="LN106" s="94">
        <f t="shared" si="1711"/>
        <v>0</v>
      </c>
      <c r="LO106" s="94">
        <f t="shared" si="1711"/>
        <v>0</v>
      </c>
      <c r="LP106" s="94">
        <f t="shared" si="1711"/>
        <v>0</v>
      </c>
      <c r="LQ106" s="94">
        <f t="shared" si="1711"/>
        <v>0</v>
      </c>
      <c r="LR106" s="94">
        <f t="shared" si="1711"/>
        <v>0</v>
      </c>
      <c r="LS106" s="94">
        <f t="shared" si="1711"/>
        <v>0</v>
      </c>
      <c r="LT106" s="94">
        <f t="shared" si="1711"/>
        <v>0</v>
      </c>
      <c r="LU106" s="94">
        <f t="shared" si="1711"/>
        <v>0</v>
      </c>
      <c r="LV106" s="94">
        <f t="shared" si="1711"/>
        <v>0</v>
      </c>
      <c r="LW106" s="94">
        <f t="shared" si="1711"/>
        <v>0</v>
      </c>
      <c r="LX106" s="94">
        <f t="shared" si="1711"/>
        <v>0</v>
      </c>
      <c r="LY106" s="94">
        <f t="shared" si="1711"/>
        <v>0</v>
      </c>
      <c r="LZ106" s="94">
        <f t="shared" si="1711"/>
        <v>0</v>
      </c>
      <c r="MA106" s="94">
        <f t="shared" si="1711"/>
        <v>0</v>
      </c>
      <c r="MB106" s="94">
        <f t="shared" si="1711"/>
        <v>0</v>
      </c>
      <c r="MC106" s="94">
        <f t="shared" si="1711"/>
        <v>0</v>
      </c>
      <c r="MD106" s="94">
        <f t="shared" si="1711"/>
        <v>0</v>
      </c>
      <c r="ME106" s="94">
        <f t="shared" si="1711"/>
        <v>0</v>
      </c>
      <c r="MF106" s="94">
        <f t="shared" si="1711"/>
        <v>0</v>
      </c>
      <c r="MG106" s="94">
        <f t="shared" si="1711"/>
        <v>0</v>
      </c>
      <c r="MH106" s="94">
        <f t="shared" si="1711"/>
        <v>0</v>
      </c>
      <c r="MI106" s="94">
        <f t="shared" si="1711"/>
        <v>0</v>
      </c>
      <c r="MJ106" s="94">
        <f t="shared" si="1711"/>
        <v>0</v>
      </c>
      <c r="MK106" s="94">
        <f t="shared" si="1711"/>
        <v>0</v>
      </c>
      <c r="ML106" s="94">
        <f t="shared" si="1711"/>
        <v>0</v>
      </c>
      <c r="MM106" s="94">
        <f t="shared" si="1711"/>
        <v>0</v>
      </c>
      <c r="MN106" s="94">
        <f t="shared" si="1711"/>
        <v>0</v>
      </c>
      <c r="MO106" s="94">
        <f t="shared" si="1711"/>
        <v>0</v>
      </c>
      <c r="MP106" s="94">
        <f t="shared" si="1711"/>
        <v>0</v>
      </c>
      <c r="MQ106" s="94">
        <f t="shared" si="1711"/>
        <v>0</v>
      </c>
      <c r="MR106" s="94">
        <f t="shared" si="1711"/>
        <v>0</v>
      </c>
      <c r="MS106" s="94">
        <f t="shared" si="1711"/>
        <v>0</v>
      </c>
      <c r="MT106" s="94">
        <f t="shared" si="1711"/>
        <v>0</v>
      </c>
      <c r="MU106" s="94">
        <f t="shared" si="1711"/>
        <v>0</v>
      </c>
      <c r="MV106" s="94">
        <f t="shared" si="1711"/>
        <v>0</v>
      </c>
      <c r="MW106" s="94">
        <f t="shared" si="1711"/>
        <v>0</v>
      </c>
      <c r="MX106" s="94">
        <f t="shared" si="1711"/>
        <v>0</v>
      </c>
      <c r="MY106" s="94">
        <f t="shared" si="1711"/>
        <v>0</v>
      </c>
      <c r="MZ106" s="94">
        <f t="shared" si="1711"/>
        <v>0</v>
      </c>
      <c r="NA106" s="17"/>
    </row>
    <row r="107" spans="1:365" s="7" customFormat="1" ht="15.75" thickBot="1" x14ac:dyDescent="0.3">
      <c r="A107" s="20"/>
      <c r="B107" s="67" t="s">
        <v>11</v>
      </c>
      <c r="C107" s="67"/>
      <c r="D107" s="94">
        <f>IF(D103+D105-D106&lt;1,0,D103+D105-D106)</f>
        <v>0</v>
      </c>
      <c r="E107" s="94">
        <f t="shared" ref="E107:BP107" si="1712">IF(E103+E105-E106&lt;1,0,E103+E105-E106)</f>
        <v>0</v>
      </c>
      <c r="F107" s="94">
        <f t="shared" si="1712"/>
        <v>0</v>
      </c>
      <c r="G107" s="94">
        <f t="shared" si="1712"/>
        <v>0</v>
      </c>
      <c r="H107" s="94">
        <f t="shared" si="1712"/>
        <v>0</v>
      </c>
      <c r="I107" s="94">
        <f t="shared" si="1712"/>
        <v>0</v>
      </c>
      <c r="J107" s="94">
        <f t="shared" si="1712"/>
        <v>0</v>
      </c>
      <c r="K107" s="94">
        <f t="shared" si="1712"/>
        <v>0</v>
      </c>
      <c r="L107" s="94">
        <f t="shared" si="1712"/>
        <v>0</v>
      </c>
      <c r="M107" s="94">
        <f t="shared" si="1712"/>
        <v>0</v>
      </c>
      <c r="N107" s="94">
        <f t="shared" si="1712"/>
        <v>0</v>
      </c>
      <c r="O107" s="94">
        <f t="shared" si="1712"/>
        <v>0</v>
      </c>
      <c r="P107" s="94">
        <f t="shared" si="1712"/>
        <v>0</v>
      </c>
      <c r="Q107" s="94">
        <f t="shared" si="1712"/>
        <v>0</v>
      </c>
      <c r="R107" s="94">
        <f t="shared" si="1712"/>
        <v>0</v>
      </c>
      <c r="S107" s="94">
        <f t="shared" si="1712"/>
        <v>0</v>
      </c>
      <c r="T107" s="94">
        <f t="shared" si="1712"/>
        <v>0</v>
      </c>
      <c r="U107" s="94">
        <f t="shared" si="1712"/>
        <v>0</v>
      </c>
      <c r="V107" s="94">
        <f t="shared" si="1712"/>
        <v>0</v>
      </c>
      <c r="W107" s="94">
        <f t="shared" si="1712"/>
        <v>0</v>
      </c>
      <c r="X107" s="94">
        <f t="shared" si="1712"/>
        <v>0</v>
      </c>
      <c r="Y107" s="94">
        <f t="shared" si="1712"/>
        <v>0</v>
      </c>
      <c r="Z107" s="94">
        <f t="shared" si="1712"/>
        <v>0</v>
      </c>
      <c r="AA107" s="94">
        <f t="shared" si="1712"/>
        <v>0</v>
      </c>
      <c r="AB107" s="94">
        <f t="shared" si="1712"/>
        <v>0</v>
      </c>
      <c r="AC107" s="94">
        <f t="shared" si="1712"/>
        <v>0</v>
      </c>
      <c r="AD107" s="94">
        <f t="shared" si="1712"/>
        <v>0</v>
      </c>
      <c r="AE107" s="94">
        <f t="shared" si="1712"/>
        <v>0</v>
      </c>
      <c r="AF107" s="94">
        <f t="shared" si="1712"/>
        <v>0</v>
      </c>
      <c r="AG107" s="94">
        <f t="shared" si="1712"/>
        <v>0</v>
      </c>
      <c r="AH107" s="94">
        <f t="shared" si="1712"/>
        <v>0</v>
      </c>
      <c r="AI107" s="94">
        <f t="shared" si="1712"/>
        <v>0</v>
      </c>
      <c r="AJ107" s="94">
        <f t="shared" si="1712"/>
        <v>0</v>
      </c>
      <c r="AK107" s="94">
        <f t="shared" si="1712"/>
        <v>0</v>
      </c>
      <c r="AL107" s="94">
        <f t="shared" si="1712"/>
        <v>0</v>
      </c>
      <c r="AM107" s="94">
        <f t="shared" si="1712"/>
        <v>0</v>
      </c>
      <c r="AN107" s="94">
        <f t="shared" si="1712"/>
        <v>0</v>
      </c>
      <c r="AO107" s="94">
        <f t="shared" si="1712"/>
        <v>0</v>
      </c>
      <c r="AP107" s="94">
        <f t="shared" si="1712"/>
        <v>0</v>
      </c>
      <c r="AQ107" s="94">
        <f t="shared" si="1712"/>
        <v>0</v>
      </c>
      <c r="AR107" s="94">
        <f t="shared" si="1712"/>
        <v>0</v>
      </c>
      <c r="AS107" s="94">
        <f t="shared" si="1712"/>
        <v>0</v>
      </c>
      <c r="AT107" s="94">
        <f t="shared" si="1712"/>
        <v>0</v>
      </c>
      <c r="AU107" s="94">
        <f t="shared" si="1712"/>
        <v>0</v>
      </c>
      <c r="AV107" s="94">
        <f t="shared" si="1712"/>
        <v>0</v>
      </c>
      <c r="AW107" s="94">
        <f t="shared" si="1712"/>
        <v>0</v>
      </c>
      <c r="AX107" s="94">
        <f t="shared" si="1712"/>
        <v>0</v>
      </c>
      <c r="AY107" s="94">
        <f t="shared" si="1712"/>
        <v>0</v>
      </c>
      <c r="AZ107" s="94">
        <f t="shared" si="1712"/>
        <v>0</v>
      </c>
      <c r="BA107" s="94">
        <f t="shared" si="1712"/>
        <v>0</v>
      </c>
      <c r="BB107" s="94">
        <f t="shared" si="1712"/>
        <v>0</v>
      </c>
      <c r="BC107" s="94">
        <f t="shared" si="1712"/>
        <v>0</v>
      </c>
      <c r="BD107" s="94">
        <f t="shared" si="1712"/>
        <v>0</v>
      </c>
      <c r="BE107" s="94">
        <f t="shared" si="1712"/>
        <v>0</v>
      </c>
      <c r="BF107" s="94">
        <f t="shared" si="1712"/>
        <v>0</v>
      </c>
      <c r="BG107" s="94">
        <f t="shared" si="1712"/>
        <v>0</v>
      </c>
      <c r="BH107" s="94">
        <f t="shared" si="1712"/>
        <v>0</v>
      </c>
      <c r="BI107" s="94">
        <f t="shared" si="1712"/>
        <v>0</v>
      </c>
      <c r="BJ107" s="94">
        <f t="shared" si="1712"/>
        <v>0</v>
      </c>
      <c r="BK107" s="94">
        <f t="shared" si="1712"/>
        <v>0</v>
      </c>
      <c r="BL107" s="94">
        <f t="shared" si="1712"/>
        <v>0</v>
      </c>
      <c r="BM107" s="94">
        <f t="shared" si="1712"/>
        <v>0</v>
      </c>
      <c r="BN107" s="94">
        <f t="shared" si="1712"/>
        <v>0</v>
      </c>
      <c r="BO107" s="94">
        <f t="shared" si="1712"/>
        <v>0</v>
      </c>
      <c r="BP107" s="94">
        <f t="shared" si="1712"/>
        <v>0</v>
      </c>
      <c r="BQ107" s="94">
        <f t="shared" ref="BQ107:DS107" si="1713">IF(BQ103+BQ105-BQ106&lt;1,0,BQ103+BQ105-BQ106)</f>
        <v>0</v>
      </c>
      <c r="BR107" s="94">
        <f t="shared" si="1713"/>
        <v>0</v>
      </c>
      <c r="BS107" s="94">
        <f t="shared" si="1713"/>
        <v>0</v>
      </c>
      <c r="BT107" s="94">
        <f t="shared" si="1713"/>
        <v>0</v>
      </c>
      <c r="BU107" s="94">
        <f t="shared" si="1713"/>
        <v>0</v>
      </c>
      <c r="BV107" s="94">
        <f t="shared" si="1713"/>
        <v>0</v>
      </c>
      <c r="BW107" s="94">
        <f t="shared" si="1713"/>
        <v>0</v>
      </c>
      <c r="BX107" s="94">
        <f t="shared" si="1713"/>
        <v>0</v>
      </c>
      <c r="BY107" s="94">
        <f t="shared" si="1713"/>
        <v>0</v>
      </c>
      <c r="BZ107" s="94">
        <f t="shared" si="1713"/>
        <v>0</v>
      </c>
      <c r="CA107" s="94">
        <f t="shared" si="1713"/>
        <v>0</v>
      </c>
      <c r="CB107" s="94">
        <f t="shared" si="1713"/>
        <v>0</v>
      </c>
      <c r="CC107" s="94">
        <f t="shared" si="1713"/>
        <v>0</v>
      </c>
      <c r="CD107" s="94">
        <f t="shared" si="1713"/>
        <v>0</v>
      </c>
      <c r="CE107" s="94">
        <f t="shared" si="1713"/>
        <v>0</v>
      </c>
      <c r="CF107" s="94">
        <f t="shared" si="1713"/>
        <v>0</v>
      </c>
      <c r="CG107" s="94">
        <f t="shared" si="1713"/>
        <v>0</v>
      </c>
      <c r="CH107" s="94">
        <f t="shared" si="1713"/>
        <v>0</v>
      </c>
      <c r="CI107" s="94">
        <f t="shared" si="1713"/>
        <v>0</v>
      </c>
      <c r="CJ107" s="94">
        <f t="shared" si="1713"/>
        <v>0</v>
      </c>
      <c r="CK107" s="94">
        <f t="shared" si="1713"/>
        <v>0</v>
      </c>
      <c r="CL107" s="94">
        <f t="shared" si="1713"/>
        <v>0</v>
      </c>
      <c r="CM107" s="94">
        <f t="shared" si="1713"/>
        <v>0</v>
      </c>
      <c r="CN107" s="94">
        <f t="shared" si="1713"/>
        <v>0</v>
      </c>
      <c r="CO107" s="94">
        <f t="shared" si="1713"/>
        <v>0</v>
      </c>
      <c r="CP107" s="94">
        <f t="shared" si="1713"/>
        <v>0</v>
      </c>
      <c r="CQ107" s="94">
        <f t="shared" si="1713"/>
        <v>0</v>
      </c>
      <c r="CR107" s="94">
        <f t="shared" si="1713"/>
        <v>0</v>
      </c>
      <c r="CS107" s="94">
        <f t="shared" si="1713"/>
        <v>0</v>
      </c>
      <c r="CT107" s="94">
        <f t="shared" si="1713"/>
        <v>0</v>
      </c>
      <c r="CU107" s="94">
        <f t="shared" si="1713"/>
        <v>0</v>
      </c>
      <c r="CV107" s="94">
        <f t="shared" si="1713"/>
        <v>0</v>
      </c>
      <c r="CW107" s="94">
        <f t="shared" si="1713"/>
        <v>0</v>
      </c>
      <c r="CX107" s="94">
        <f t="shared" si="1713"/>
        <v>0</v>
      </c>
      <c r="CY107" s="94">
        <f t="shared" si="1713"/>
        <v>0</v>
      </c>
      <c r="CZ107" s="94">
        <f t="shared" si="1713"/>
        <v>0</v>
      </c>
      <c r="DA107" s="94">
        <f t="shared" si="1713"/>
        <v>0</v>
      </c>
      <c r="DB107" s="94">
        <f t="shared" si="1713"/>
        <v>0</v>
      </c>
      <c r="DC107" s="94">
        <f t="shared" si="1713"/>
        <v>0</v>
      </c>
      <c r="DD107" s="94">
        <f t="shared" si="1713"/>
        <v>0</v>
      </c>
      <c r="DE107" s="94">
        <f t="shared" si="1713"/>
        <v>0</v>
      </c>
      <c r="DF107" s="94">
        <f t="shared" si="1713"/>
        <v>0</v>
      </c>
      <c r="DG107" s="94">
        <f t="shared" si="1713"/>
        <v>0</v>
      </c>
      <c r="DH107" s="94">
        <f t="shared" si="1713"/>
        <v>0</v>
      </c>
      <c r="DI107" s="94">
        <f t="shared" si="1713"/>
        <v>0</v>
      </c>
      <c r="DJ107" s="94">
        <f t="shared" si="1713"/>
        <v>0</v>
      </c>
      <c r="DK107" s="94">
        <f t="shared" si="1713"/>
        <v>0</v>
      </c>
      <c r="DL107" s="94">
        <f t="shared" si="1713"/>
        <v>0</v>
      </c>
      <c r="DM107" s="94">
        <f t="shared" si="1713"/>
        <v>0</v>
      </c>
      <c r="DN107" s="94">
        <f t="shared" si="1713"/>
        <v>0</v>
      </c>
      <c r="DO107" s="94">
        <f t="shared" si="1713"/>
        <v>0</v>
      </c>
      <c r="DP107" s="94">
        <f t="shared" si="1713"/>
        <v>0</v>
      </c>
      <c r="DQ107" s="94">
        <f t="shared" si="1713"/>
        <v>0</v>
      </c>
      <c r="DR107" s="94">
        <f t="shared" si="1713"/>
        <v>0</v>
      </c>
      <c r="DS107" s="94">
        <f t="shared" si="1713"/>
        <v>0</v>
      </c>
      <c r="DT107" s="94">
        <f t="shared" ref="DT107:GE107" si="1714">IF(DT103+DT105-DT106&lt;1,0,DT103+DT105-DT106)</f>
        <v>0</v>
      </c>
      <c r="DU107" s="94">
        <f t="shared" si="1714"/>
        <v>0</v>
      </c>
      <c r="DV107" s="94">
        <f t="shared" si="1714"/>
        <v>0</v>
      </c>
      <c r="DW107" s="94">
        <f t="shared" si="1714"/>
        <v>0</v>
      </c>
      <c r="DX107" s="94">
        <f t="shared" si="1714"/>
        <v>0</v>
      </c>
      <c r="DY107" s="94">
        <f t="shared" si="1714"/>
        <v>0</v>
      </c>
      <c r="DZ107" s="94">
        <f t="shared" si="1714"/>
        <v>0</v>
      </c>
      <c r="EA107" s="94">
        <f t="shared" si="1714"/>
        <v>0</v>
      </c>
      <c r="EB107" s="94">
        <f t="shared" si="1714"/>
        <v>0</v>
      </c>
      <c r="EC107" s="94">
        <f t="shared" si="1714"/>
        <v>0</v>
      </c>
      <c r="ED107" s="94">
        <f t="shared" si="1714"/>
        <v>0</v>
      </c>
      <c r="EE107" s="94">
        <f t="shared" si="1714"/>
        <v>0</v>
      </c>
      <c r="EF107" s="94">
        <f t="shared" si="1714"/>
        <v>0</v>
      </c>
      <c r="EG107" s="94">
        <f t="shared" si="1714"/>
        <v>0</v>
      </c>
      <c r="EH107" s="94">
        <f t="shared" si="1714"/>
        <v>0</v>
      </c>
      <c r="EI107" s="94">
        <f t="shared" si="1714"/>
        <v>0</v>
      </c>
      <c r="EJ107" s="94">
        <f t="shared" si="1714"/>
        <v>0</v>
      </c>
      <c r="EK107" s="94">
        <f t="shared" si="1714"/>
        <v>0</v>
      </c>
      <c r="EL107" s="94">
        <f t="shared" si="1714"/>
        <v>0</v>
      </c>
      <c r="EM107" s="94">
        <f t="shared" si="1714"/>
        <v>0</v>
      </c>
      <c r="EN107" s="94">
        <f t="shared" si="1714"/>
        <v>0</v>
      </c>
      <c r="EO107" s="94">
        <f t="shared" si="1714"/>
        <v>0</v>
      </c>
      <c r="EP107" s="94">
        <f t="shared" si="1714"/>
        <v>0</v>
      </c>
      <c r="EQ107" s="94">
        <f t="shared" si="1714"/>
        <v>0</v>
      </c>
      <c r="ER107" s="94">
        <f t="shared" si="1714"/>
        <v>0</v>
      </c>
      <c r="ES107" s="94">
        <f t="shared" si="1714"/>
        <v>0</v>
      </c>
      <c r="ET107" s="94">
        <f t="shared" si="1714"/>
        <v>0</v>
      </c>
      <c r="EU107" s="94">
        <f t="shared" si="1714"/>
        <v>0</v>
      </c>
      <c r="EV107" s="94">
        <f t="shared" si="1714"/>
        <v>0</v>
      </c>
      <c r="EW107" s="94">
        <f t="shared" si="1714"/>
        <v>0</v>
      </c>
      <c r="EX107" s="94">
        <f t="shared" si="1714"/>
        <v>0</v>
      </c>
      <c r="EY107" s="94">
        <f t="shared" si="1714"/>
        <v>0</v>
      </c>
      <c r="EZ107" s="94">
        <f t="shared" si="1714"/>
        <v>0</v>
      </c>
      <c r="FA107" s="94">
        <f t="shared" si="1714"/>
        <v>0</v>
      </c>
      <c r="FB107" s="94">
        <f t="shared" si="1714"/>
        <v>0</v>
      </c>
      <c r="FC107" s="94">
        <f t="shared" si="1714"/>
        <v>0</v>
      </c>
      <c r="FD107" s="94">
        <f t="shared" si="1714"/>
        <v>0</v>
      </c>
      <c r="FE107" s="94">
        <f t="shared" si="1714"/>
        <v>0</v>
      </c>
      <c r="FF107" s="94">
        <f t="shared" si="1714"/>
        <v>0</v>
      </c>
      <c r="FG107" s="94">
        <f t="shared" si="1714"/>
        <v>0</v>
      </c>
      <c r="FH107" s="94">
        <f t="shared" si="1714"/>
        <v>0</v>
      </c>
      <c r="FI107" s="94">
        <f t="shared" si="1714"/>
        <v>0</v>
      </c>
      <c r="FJ107" s="94">
        <f t="shared" si="1714"/>
        <v>0</v>
      </c>
      <c r="FK107" s="94">
        <f t="shared" si="1714"/>
        <v>0</v>
      </c>
      <c r="FL107" s="94">
        <f t="shared" si="1714"/>
        <v>0</v>
      </c>
      <c r="FM107" s="94">
        <f t="shared" si="1714"/>
        <v>0</v>
      </c>
      <c r="FN107" s="94">
        <f t="shared" si="1714"/>
        <v>0</v>
      </c>
      <c r="FO107" s="94">
        <f t="shared" si="1714"/>
        <v>0</v>
      </c>
      <c r="FP107" s="94">
        <f t="shared" si="1714"/>
        <v>0</v>
      </c>
      <c r="FQ107" s="94">
        <f t="shared" si="1714"/>
        <v>0</v>
      </c>
      <c r="FR107" s="94">
        <f t="shared" si="1714"/>
        <v>0</v>
      </c>
      <c r="FS107" s="94">
        <f t="shared" si="1714"/>
        <v>0</v>
      </c>
      <c r="FT107" s="94">
        <f t="shared" si="1714"/>
        <v>0</v>
      </c>
      <c r="FU107" s="94">
        <f t="shared" si="1714"/>
        <v>0</v>
      </c>
      <c r="FV107" s="94">
        <f t="shared" si="1714"/>
        <v>0</v>
      </c>
      <c r="FW107" s="94">
        <f t="shared" si="1714"/>
        <v>0</v>
      </c>
      <c r="FX107" s="94">
        <f t="shared" si="1714"/>
        <v>0</v>
      </c>
      <c r="FY107" s="94">
        <f t="shared" si="1714"/>
        <v>0</v>
      </c>
      <c r="FZ107" s="94">
        <f t="shared" si="1714"/>
        <v>0</v>
      </c>
      <c r="GA107" s="94">
        <f t="shared" si="1714"/>
        <v>0</v>
      </c>
      <c r="GB107" s="94">
        <f t="shared" si="1714"/>
        <v>0</v>
      </c>
      <c r="GC107" s="94">
        <f t="shared" si="1714"/>
        <v>0</v>
      </c>
      <c r="GD107" s="94">
        <f t="shared" si="1714"/>
        <v>0</v>
      </c>
      <c r="GE107" s="94">
        <f t="shared" si="1714"/>
        <v>0</v>
      </c>
      <c r="GF107" s="94">
        <f t="shared" ref="GF107:IQ107" si="1715">IF(GF103+GF105-GF106&lt;1,0,GF103+GF105-GF106)</f>
        <v>0</v>
      </c>
      <c r="GG107" s="94">
        <f t="shared" si="1715"/>
        <v>0</v>
      </c>
      <c r="GH107" s="94">
        <f t="shared" si="1715"/>
        <v>0</v>
      </c>
      <c r="GI107" s="94">
        <f t="shared" si="1715"/>
        <v>0</v>
      </c>
      <c r="GJ107" s="94">
        <f t="shared" si="1715"/>
        <v>0</v>
      </c>
      <c r="GK107" s="94">
        <f t="shared" si="1715"/>
        <v>0</v>
      </c>
      <c r="GL107" s="94">
        <f t="shared" si="1715"/>
        <v>0</v>
      </c>
      <c r="GM107" s="94">
        <f t="shared" si="1715"/>
        <v>0</v>
      </c>
      <c r="GN107" s="94">
        <f t="shared" si="1715"/>
        <v>0</v>
      </c>
      <c r="GO107" s="94">
        <f t="shared" si="1715"/>
        <v>0</v>
      </c>
      <c r="GP107" s="94">
        <f t="shared" si="1715"/>
        <v>0</v>
      </c>
      <c r="GQ107" s="94">
        <f t="shared" si="1715"/>
        <v>0</v>
      </c>
      <c r="GR107" s="94">
        <f t="shared" si="1715"/>
        <v>0</v>
      </c>
      <c r="GS107" s="94">
        <f t="shared" si="1715"/>
        <v>0</v>
      </c>
      <c r="GT107" s="94">
        <f t="shared" si="1715"/>
        <v>0</v>
      </c>
      <c r="GU107" s="94">
        <f t="shared" si="1715"/>
        <v>0</v>
      </c>
      <c r="GV107" s="94">
        <f t="shared" si="1715"/>
        <v>0</v>
      </c>
      <c r="GW107" s="94">
        <f t="shared" si="1715"/>
        <v>0</v>
      </c>
      <c r="GX107" s="94">
        <f t="shared" si="1715"/>
        <v>0</v>
      </c>
      <c r="GY107" s="94">
        <f t="shared" si="1715"/>
        <v>0</v>
      </c>
      <c r="GZ107" s="94">
        <f t="shared" si="1715"/>
        <v>0</v>
      </c>
      <c r="HA107" s="94">
        <f t="shared" si="1715"/>
        <v>0</v>
      </c>
      <c r="HB107" s="94">
        <f t="shared" si="1715"/>
        <v>0</v>
      </c>
      <c r="HC107" s="94">
        <f t="shared" si="1715"/>
        <v>0</v>
      </c>
      <c r="HD107" s="94">
        <f t="shared" si="1715"/>
        <v>0</v>
      </c>
      <c r="HE107" s="94">
        <f t="shared" si="1715"/>
        <v>0</v>
      </c>
      <c r="HF107" s="94">
        <f t="shared" si="1715"/>
        <v>0</v>
      </c>
      <c r="HG107" s="94">
        <f t="shared" si="1715"/>
        <v>0</v>
      </c>
      <c r="HH107" s="94">
        <f t="shared" si="1715"/>
        <v>0</v>
      </c>
      <c r="HI107" s="94">
        <f t="shared" si="1715"/>
        <v>0</v>
      </c>
      <c r="HJ107" s="94">
        <f t="shared" si="1715"/>
        <v>0</v>
      </c>
      <c r="HK107" s="94">
        <f t="shared" si="1715"/>
        <v>0</v>
      </c>
      <c r="HL107" s="94">
        <f t="shared" si="1715"/>
        <v>0</v>
      </c>
      <c r="HM107" s="94">
        <f t="shared" si="1715"/>
        <v>0</v>
      </c>
      <c r="HN107" s="94">
        <f t="shared" si="1715"/>
        <v>0</v>
      </c>
      <c r="HO107" s="94">
        <f t="shared" si="1715"/>
        <v>0</v>
      </c>
      <c r="HP107" s="94">
        <f t="shared" si="1715"/>
        <v>0</v>
      </c>
      <c r="HQ107" s="94">
        <f t="shared" si="1715"/>
        <v>0</v>
      </c>
      <c r="HR107" s="94">
        <f t="shared" si="1715"/>
        <v>0</v>
      </c>
      <c r="HS107" s="94">
        <f t="shared" si="1715"/>
        <v>0</v>
      </c>
      <c r="HT107" s="94">
        <f t="shared" si="1715"/>
        <v>0</v>
      </c>
      <c r="HU107" s="94">
        <f t="shared" si="1715"/>
        <v>0</v>
      </c>
      <c r="HV107" s="94">
        <f t="shared" si="1715"/>
        <v>0</v>
      </c>
      <c r="HW107" s="94">
        <f t="shared" si="1715"/>
        <v>0</v>
      </c>
      <c r="HX107" s="94">
        <f t="shared" si="1715"/>
        <v>0</v>
      </c>
      <c r="HY107" s="94">
        <f t="shared" si="1715"/>
        <v>0</v>
      </c>
      <c r="HZ107" s="94">
        <f t="shared" si="1715"/>
        <v>0</v>
      </c>
      <c r="IA107" s="94">
        <f t="shared" si="1715"/>
        <v>0</v>
      </c>
      <c r="IB107" s="94">
        <f t="shared" si="1715"/>
        <v>0</v>
      </c>
      <c r="IC107" s="94">
        <f t="shared" si="1715"/>
        <v>0</v>
      </c>
      <c r="ID107" s="94">
        <f t="shared" si="1715"/>
        <v>0</v>
      </c>
      <c r="IE107" s="94">
        <f t="shared" si="1715"/>
        <v>0</v>
      </c>
      <c r="IF107" s="94">
        <f t="shared" si="1715"/>
        <v>0</v>
      </c>
      <c r="IG107" s="94">
        <f t="shared" si="1715"/>
        <v>0</v>
      </c>
      <c r="IH107" s="94">
        <f t="shared" si="1715"/>
        <v>0</v>
      </c>
      <c r="II107" s="94">
        <f t="shared" si="1715"/>
        <v>0</v>
      </c>
      <c r="IJ107" s="94">
        <f t="shared" si="1715"/>
        <v>0</v>
      </c>
      <c r="IK107" s="94">
        <f t="shared" si="1715"/>
        <v>0</v>
      </c>
      <c r="IL107" s="94">
        <f t="shared" si="1715"/>
        <v>0</v>
      </c>
      <c r="IM107" s="94">
        <f t="shared" si="1715"/>
        <v>0</v>
      </c>
      <c r="IN107" s="94">
        <f t="shared" si="1715"/>
        <v>0</v>
      </c>
      <c r="IO107" s="94">
        <f t="shared" si="1715"/>
        <v>0</v>
      </c>
      <c r="IP107" s="94">
        <f t="shared" si="1715"/>
        <v>0</v>
      </c>
      <c r="IQ107" s="94">
        <f t="shared" si="1715"/>
        <v>0</v>
      </c>
      <c r="IR107" s="94">
        <f t="shared" ref="IR107:LC107" si="1716">IF(IR103+IR105-IR106&lt;1,0,IR103+IR105-IR106)</f>
        <v>0</v>
      </c>
      <c r="IS107" s="94">
        <f t="shared" si="1716"/>
        <v>0</v>
      </c>
      <c r="IT107" s="94">
        <f t="shared" si="1716"/>
        <v>0</v>
      </c>
      <c r="IU107" s="94">
        <f t="shared" si="1716"/>
        <v>0</v>
      </c>
      <c r="IV107" s="94">
        <f t="shared" si="1716"/>
        <v>0</v>
      </c>
      <c r="IW107" s="94">
        <f t="shared" si="1716"/>
        <v>0</v>
      </c>
      <c r="IX107" s="94">
        <f t="shared" si="1716"/>
        <v>0</v>
      </c>
      <c r="IY107" s="94">
        <f t="shared" si="1716"/>
        <v>0</v>
      </c>
      <c r="IZ107" s="94">
        <f t="shared" si="1716"/>
        <v>0</v>
      </c>
      <c r="JA107" s="94">
        <f t="shared" si="1716"/>
        <v>0</v>
      </c>
      <c r="JB107" s="94">
        <f t="shared" si="1716"/>
        <v>0</v>
      </c>
      <c r="JC107" s="94">
        <f t="shared" si="1716"/>
        <v>0</v>
      </c>
      <c r="JD107" s="94">
        <f t="shared" si="1716"/>
        <v>0</v>
      </c>
      <c r="JE107" s="94">
        <f t="shared" si="1716"/>
        <v>0</v>
      </c>
      <c r="JF107" s="94">
        <f t="shared" si="1716"/>
        <v>0</v>
      </c>
      <c r="JG107" s="94">
        <f t="shared" si="1716"/>
        <v>0</v>
      </c>
      <c r="JH107" s="94">
        <f t="shared" si="1716"/>
        <v>0</v>
      </c>
      <c r="JI107" s="94">
        <f t="shared" si="1716"/>
        <v>0</v>
      </c>
      <c r="JJ107" s="94">
        <f t="shared" si="1716"/>
        <v>0</v>
      </c>
      <c r="JK107" s="94">
        <f t="shared" si="1716"/>
        <v>0</v>
      </c>
      <c r="JL107" s="94">
        <f t="shared" si="1716"/>
        <v>0</v>
      </c>
      <c r="JM107" s="94">
        <f t="shared" si="1716"/>
        <v>0</v>
      </c>
      <c r="JN107" s="94">
        <f t="shared" si="1716"/>
        <v>0</v>
      </c>
      <c r="JO107" s="94">
        <f t="shared" si="1716"/>
        <v>0</v>
      </c>
      <c r="JP107" s="94">
        <f t="shared" si="1716"/>
        <v>0</v>
      </c>
      <c r="JQ107" s="94">
        <f t="shared" si="1716"/>
        <v>0</v>
      </c>
      <c r="JR107" s="94">
        <f t="shared" si="1716"/>
        <v>0</v>
      </c>
      <c r="JS107" s="94">
        <f t="shared" si="1716"/>
        <v>0</v>
      </c>
      <c r="JT107" s="94">
        <f t="shared" si="1716"/>
        <v>0</v>
      </c>
      <c r="JU107" s="94">
        <f t="shared" si="1716"/>
        <v>0</v>
      </c>
      <c r="JV107" s="94">
        <f t="shared" si="1716"/>
        <v>0</v>
      </c>
      <c r="JW107" s="94">
        <f t="shared" si="1716"/>
        <v>0</v>
      </c>
      <c r="JX107" s="94">
        <f t="shared" si="1716"/>
        <v>0</v>
      </c>
      <c r="JY107" s="94">
        <f t="shared" si="1716"/>
        <v>0</v>
      </c>
      <c r="JZ107" s="94">
        <f t="shared" si="1716"/>
        <v>0</v>
      </c>
      <c r="KA107" s="94">
        <f t="shared" si="1716"/>
        <v>0</v>
      </c>
      <c r="KB107" s="94">
        <f t="shared" si="1716"/>
        <v>0</v>
      </c>
      <c r="KC107" s="94">
        <f t="shared" si="1716"/>
        <v>0</v>
      </c>
      <c r="KD107" s="94">
        <f t="shared" si="1716"/>
        <v>0</v>
      </c>
      <c r="KE107" s="94">
        <f t="shared" si="1716"/>
        <v>0</v>
      </c>
      <c r="KF107" s="94">
        <f t="shared" si="1716"/>
        <v>0</v>
      </c>
      <c r="KG107" s="94">
        <f t="shared" si="1716"/>
        <v>0</v>
      </c>
      <c r="KH107" s="94">
        <f t="shared" si="1716"/>
        <v>0</v>
      </c>
      <c r="KI107" s="94">
        <f t="shared" si="1716"/>
        <v>0</v>
      </c>
      <c r="KJ107" s="94">
        <f t="shared" si="1716"/>
        <v>0</v>
      </c>
      <c r="KK107" s="94">
        <f t="shared" si="1716"/>
        <v>0</v>
      </c>
      <c r="KL107" s="94">
        <f t="shared" si="1716"/>
        <v>0</v>
      </c>
      <c r="KM107" s="94">
        <f t="shared" si="1716"/>
        <v>0</v>
      </c>
      <c r="KN107" s="94">
        <f t="shared" si="1716"/>
        <v>0</v>
      </c>
      <c r="KO107" s="94">
        <f t="shared" si="1716"/>
        <v>0</v>
      </c>
      <c r="KP107" s="94">
        <f t="shared" si="1716"/>
        <v>0</v>
      </c>
      <c r="KQ107" s="94">
        <f t="shared" si="1716"/>
        <v>0</v>
      </c>
      <c r="KR107" s="94">
        <f t="shared" si="1716"/>
        <v>0</v>
      </c>
      <c r="KS107" s="94">
        <f t="shared" si="1716"/>
        <v>0</v>
      </c>
      <c r="KT107" s="94">
        <f t="shared" si="1716"/>
        <v>0</v>
      </c>
      <c r="KU107" s="94">
        <f t="shared" si="1716"/>
        <v>0</v>
      </c>
      <c r="KV107" s="94">
        <f t="shared" si="1716"/>
        <v>0</v>
      </c>
      <c r="KW107" s="94">
        <f t="shared" si="1716"/>
        <v>0</v>
      </c>
      <c r="KX107" s="94">
        <f t="shared" si="1716"/>
        <v>0</v>
      </c>
      <c r="KY107" s="94">
        <f t="shared" si="1716"/>
        <v>0</v>
      </c>
      <c r="KZ107" s="94">
        <f t="shared" si="1716"/>
        <v>0</v>
      </c>
      <c r="LA107" s="94">
        <f t="shared" si="1716"/>
        <v>0</v>
      </c>
      <c r="LB107" s="94">
        <f t="shared" si="1716"/>
        <v>0</v>
      </c>
      <c r="LC107" s="94">
        <f t="shared" si="1716"/>
        <v>0</v>
      </c>
      <c r="LD107" s="94">
        <f t="shared" ref="LD107:MZ107" si="1717">IF(LD103+LD105-LD106&lt;1,0,LD103+LD105-LD106)</f>
        <v>0</v>
      </c>
      <c r="LE107" s="94">
        <f t="shared" si="1717"/>
        <v>0</v>
      </c>
      <c r="LF107" s="94">
        <f t="shared" si="1717"/>
        <v>0</v>
      </c>
      <c r="LG107" s="94">
        <f t="shared" si="1717"/>
        <v>0</v>
      </c>
      <c r="LH107" s="94">
        <f t="shared" si="1717"/>
        <v>0</v>
      </c>
      <c r="LI107" s="94">
        <f t="shared" si="1717"/>
        <v>0</v>
      </c>
      <c r="LJ107" s="94">
        <f t="shared" si="1717"/>
        <v>0</v>
      </c>
      <c r="LK107" s="94">
        <f t="shared" si="1717"/>
        <v>0</v>
      </c>
      <c r="LL107" s="94">
        <f t="shared" si="1717"/>
        <v>0</v>
      </c>
      <c r="LM107" s="94">
        <f t="shared" si="1717"/>
        <v>0</v>
      </c>
      <c r="LN107" s="94">
        <f t="shared" si="1717"/>
        <v>0</v>
      </c>
      <c r="LO107" s="94">
        <f t="shared" si="1717"/>
        <v>0</v>
      </c>
      <c r="LP107" s="94">
        <f t="shared" si="1717"/>
        <v>0</v>
      </c>
      <c r="LQ107" s="94">
        <f t="shared" si="1717"/>
        <v>0</v>
      </c>
      <c r="LR107" s="94">
        <f t="shared" si="1717"/>
        <v>0</v>
      </c>
      <c r="LS107" s="94">
        <f t="shared" si="1717"/>
        <v>0</v>
      </c>
      <c r="LT107" s="94">
        <f t="shared" si="1717"/>
        <v>0</v>
      </c>
      <c r="LU107" s="94">
        <f t="shared" si="1717"/>
        <v>0</v>
      </c>
      <c r="LV107" s="94">
        <f t="shared" si="1717"/>
        <v>0</v>
      </c>
      <c r="LW107" s="94">
        <f t="shared" si="1717"/>
        <v>0</v>
      </c>
      <c r="LX107" s="94">
        <f t="shared" si="1717"/>
        <v>0</v>
      </c>
      <c r="LY107" s="94">
        <f t="shared" si="1717"/>
        <v>0</v>
      </c>
      <c r="LZ107" s="94">
        <f t="shared" si="1717"/>
        <v>0</v>
      </c>
      <c r="MA107" s="94">
        <f t="shared" si="1717"/>
        <v>0</v>
      </c>
      <c r="MB107" s="94">
        <f t="shared" si="1717"/>
        <v>0</v>
      </c>
      <c r="MC107" s="94">
        <f t="shared" si="1717"/>
        <v>0</v>
      </c>
      <c r="MD107" s="94">
        <f t="shared" si="1717"/>
        <v>0</v>
      </c>
      <c r="ME107" s="94">
        <f t="shared" si="1717"/>
        <v>0</v>
      </c>
      <c r="MF107" s="94">
        <f t="shared" si="1717"/>
        <v>0</v>
      </c>
      <c r="MG107" s="94">
        <f t="shared" si="1717"/>
        <v>0</v>
      </c>
      <c r="MH107" s="94">
        <f t="shared" si="1717"/>
        <v>0</v>
      </c>
      <c r="MI107" s="94">
        <f t="shared" si="1717"/>
        <v>0</v>
      </c>
      <c r="MJ107" s="94">
        <f t="shared" si="1717"/>
        <v>0</v>
      </c>
      <c r="MK107" s="94">
        <f t="shared" si="1717"/>
        <v>0</v>
      </c>
      <c r="ML107" s="94">
        <f t="shared" si="1717"/>
        <v>0</v>
      </c>
      <c r="MM107" s="94">
        <f t="shared" si="1717"/>
        <v>0</v>
      </c>
      <c r="MN107" s="94">
        <f t="shared" si="1717"/>
        <v>0</v>
      </c>
      <c r="MO107" s="94">
        <f t="shared" si="1717"/>
        <v>0</v>
      </c>
      <c r="MP107" s="94">
        <f t="shared" si="1717"/>
        <v>0</v>
      </c>
      <c r="MQ107" s="94">
        <f t="shared" si="1717"/>
        <v>0</v>
      </c>
      <c r="MR107" s="94">
        <f t="shared" si="1717"/>
        <v>0</v>
      </c>
      <c r="MS107" s="94">
        <f t="shared" si="1717"/>
        <v>0</v>
      </c>
      <c r="MT107" s="94">
        <f t="shared" si="1717"/>
        <v>0</v>
      </c>
      <c r="MU107" s="94">
        <f t="shared" si="1717"/>
        <v>0</v>
      </c>
      <c r="MV107" s="94">
        <f t="shared" si="1717"/>
        <v>0</v>
      </c>
      <c r="MW107" s="94">
        <f t="shared" si="1717"/>
        <v>0</v>
      </c>
      <c r="MX107" s="94">
        <f t="shared" si="1717"/>
        <v>0</v>
      </c>
      <c r="MY107" s="94">
        <f t="shared" si="1717"/>
        <v>0</v>
      </c>
      <c r="MZ107" s="94">
        <f t="shared" si="1717"/>
        <v>0</v>
      </c>
      <c r="NA107" s="17"/>
    </row>
    <row r="108" spans="1:365" s="7" customFormat="1" ht="15.75" thickBot="1" x14ac:dyDescent="0.3">
      <c r="A108" s="24">
        <v>2</v>
      </c>
      <c r="B108" s="88">
        <f>B6</f>
        <v>0</v>
      </c>
      <c r="C108" s="95" t="str">
        <f>C6</f>
        <v>Select</v>
      </c>
      <c r="D108" s="84">
        <v>1</v>
      </c>
      <c r="E108" s="84">
        <f>D108+1</f>
        <v>2</v>
      </c>
      <c r="F108" s="84">
        <f t="shared" ref="F108:BQ108" si="1718">E108+1</f>
        <v>3</v>
      </c>
      <c r="G108" s="84">
        <f t="shared" si="1718"/>
        <v>4</v>
      </c>
      <c r="H108" s="84">
        <f t="shared" si="1718"/>
        <v>5</v>
      </c>
      <c r="I108" s="84">
        <f t="shared" si="1718"/>
        <v>6</v>
      </c>
      <c r="J108" s="84">
        <f t="shared" si="1718"/>
        <v>7</v>
      </c>
      <c r="K108" s="84">
        <f t="shared" si="1718"/>
        <v>8</v>
      </c>
      <c r="L108" s="84">
        <f t="shared" si="1718"/>
        <v>9</v>
      </c>
      <c r="M108" s="84">
        <f t="shared" si="1718"/>
        <v>10</v>
      </c>
      <c r="N108" s="84">
        <f t="shared" si="1718"/>
        <v>11</v>
      </c>
      <c r="O108" s="84">
        <f t="shared" si="1718"/>
        <v>12</v>
      </c>
      <c r="P108" s="84">
        <f t="shared" si="1718"/>
        <v>13</v>
      </c>
      <c r="Q108" s="84">
        <f t="shared" si="1718"/>
        <v>14</v>
      </c>
      <c r="R108" s="84">
        <f t="shared" si="1718"/>
        <v>15</v>
      </c>
      <c r="S108" s="84">
        <f t="shared" si="1718"/>
        <v>16</v>
      </c>
      <c r="T108" s="84">
        <f t="shared" si="1718"/>
        <v>17</v>
      </c>
      <c r="U108" s="84">
        <f t="shared" si="1718"/>
        <v>18</v>
      </c>
      <c r="V108" s="84">
        <f t="shared" si="1718"/>
        <v>19</v>
      </c>
      <c r="W108" s="84">
        <f t="shared" si="1718"/>
        <v>20</v>
      </c>
      <c r="X108" s="84">
        <f t="shared" si="1718"/>
        <v>21</v>
      </c>
      <c r="Y108" s="84">
        <f t="shared" si="1718"/>
        <v>22</v>
      </c>
      <c r="Z108" s="84">
        <f t="shared" si="1718"/>
        <v>23</v>
      </c>
      <c r="AA108" s="84">
        <f t="shared" si="1718"/>
        <v>24</v>
      </c>
      <c r="AB108" s="84">
        <f t="shared" si="1718"/>
        <v>25</v>
      </c>
      <c r="AC108" s="84">
        <f t="shared" si="1718"/>
        <v>26</v>
      </c>
      <c r="AD108" s="84">
        <f t="shared" si="1718"/>
        <v>27</v>
      </c>
      <c r="AE108" s="84">
        <f t="shared" si="1718"/>
        <v>28</v>
      </c>
      <c r="AF108" s="84">
        <f t="shared" si="1718"/>
        <v>29</v>
      </c>
      <c r="AG108" s="84">
        <f t="shared" si="1718"/>
        <v>30</v>
      </c>
      <c r="AH108" s="84">
        <f t="shared" si="1718"/>
        <v>31</v>
      </c>
      <c r="AI108" s="84">
        <f t="shared" si="1718"/>
        <v>32</v>
      </c>
      <c r="AJ108" s="84">
        <f t="shared" si="1718"/>
        <v>33</v>
      </c>
      <c r="AK108" s="84">
        <f t="shared" si="1718"/>
        <v>34</v>
      </c>
      <c r="AL108" s="84">
        <f t="shared" si="1718"/>
        <v>35</v>
      </c>
      <c r="AM108" s="84">
        <f t="shared" si="1718"/>
        <v>36</v>
      </c>
      <c r="AN108" s="84">
        <f t="shared" si="1718"/>
        <v>37</v>
      </c>
      <c r="AO108" s="84">
        <f t="shared" si="1718"/>
        <v>38</v>
      </c>
      <c r="AP108" s="84">
        <f t="shared" si="1718"/>
        <v>39</v>
      </c>
      <c r="AQ108" s="84">
        <f t="shared" si="1718"/>
        <v>40</v>
      </c>
      <c r="AR108" s="84">
        <f t="shared" si="1718"/>
        <v>41</v>
      </c>
      <c r="AS108" s="84">
        <f t="shared" si="1718"/>
        <v>42</v>
      </c>
      <c r="AT108" s="84">
        <f t="shared" si="1718"/>
        <v>43</v>
      </c>
      <c r="AU108" s="84">
        <f t="shared" si="1718"/>
        <v>44</v>
      </c>
      <c r="AV108" s="84">
        <f t="shared" si="1718"/>
        <v>45</v>
      </c>
      <c r="AW108" s="84">
        <f t="shared" si="1718"/>
        <v>46</v>
      </c>
      <c r="AX108" s="84">
        <f t="shared" si="1718"/>
        <v>47</v>
      </c>
      <c r="AY108" s="84">
        <f t="shared" si="1718"/>
        <v>48</v>
      </c>
      <c r="AZ108" s="84">
        <f t="shared" si="1718"/>
        <v>49</v>
      </c>
      <c r="BA108" s="84">
        <f t="shared" si="1718"/>
        <v>50</v>
      </c>
      <c r="BB108" s="84">
        <f t="shared" si="1718"/>
        <v>51</v>
      </c>
      <c r="BC108" s="84">
        <f t="shared" si="1718"/>
        <v>52</v>
      </c>
      <c r="BD108" s="84">
        <f t="shared" si="1718"/>
        <v>53</v>
      </c>
      <c r="BE108" s="84">
        <f t="shared" si="1718"/>
        <v>54</v>
      </c>
      <c r="BF108" s="84">
        <f t="shared" si="1718"/>
        <v>55</v>
      </c>
      <c r="BG108" s="84">
        <f t="shared" si="1718"/>
        <v>56</v>
      </c>
      <c r="BH108" s="84">
        <f t="shared" si="1718"/>
        <v>57</v>
      </c>
      <c r="BI108" s="84">
        <f t="shared" si="1718"/>
        <v>58</v>
      </c>
      <c r="BJ108" s="84">
        <f t="shared" si="1718"/>
        <v>59</v>
      </c>
      <c r="BK108" s="84">
        <f t="shared" si="1718"/>
        <v>60</v>
      </c>
      <c r="BL108" s="84">
        <f t="shared" si="1718"/>
        <v>61</v>
      </c>
      <c r="BM108" s="84">
        <f t="shared" si="1718"/>
        <v>62</v>
      </c>
      <c r="BN108" s="84">
        <f t="shared" si="1718"/>
        <v>63</v>
      </c>
      <c r="BO108" s="84">
        <f t="shared" si="1718"/>
        <v>64</v>
      </c>
      <c r="BP108" s="84">
        <f t="shared" si="1718"/>
        <v>65</v>
      </c>
      <c r="BQ108" s="84">
        <f t="shared" si="1718"/>
        <v>66</v>
      </c>
      <c r="BR108" s="84">
        <f t="shared" ref="BR108:DS108" si="1719">BQ108+1</f>
        <v>67</v>
      </c>
      <c r="BS108" s="84">
        <f t="shared" si="1719"/>
        <v>68</v>
      </c>
      <c r="BT108" s="84">
        <f t="shared" si="1719"/>
        <v>69</v>
      </c>
      <c r="BU108" s="84">
        <f t="shared" si="1719"/>
        <v>70</v>
      </c>
      <c r="BV108" s="84">
        <f t="shared" si="1719"/>
        <v>71</v>
      </c>
      <c r="BW108" s="84">
        <f t="shared" si="1719"/>
        <v>72</v>
      </c>
      <c r="BX108" s="84">
        <f t="shared" si="1719"/>
        <v>73</v>
      </c>
      <c r="BY108" s="84">
        <f t="shared" si="1719"/>
        <v>74</v>
      </c>
      <c r="BZ108" s="84">
        <f t="shared" si="1719"/>
        <v>75</v>
      </c>
      <c r="CA108" s="84">
        <f t="shared" si="1719"/>
        <v>76</v>
      </c>
      <c r="CB108" s="84">
        <f t="shared" si="1719"/>
        <v>77</v>
      </c>
      <c r="CC108" s="84">
        <f t="shared" si="1719"/>
        <v>78</v>
      </c>
      <c r="CD108" s="84">
        <f t="shared" si="1719"/>
        <v>79</v>
      </c>
      <c r="CE108" s="84">
        <f t="shared" si="1719"/>
        <v>80</v>
      </c>
      <c r="CF108" s="84">
        <f t="shared" si="1719"/>
        <v>81</v>
      </c>
      <c r="CG108" s="84">
        <f t="shared" si="1719"/>
        <v>82</v>
      </c>
      <c r="CH108" s="84">
        <f t="shared" si="1719"/>
        <v>83</v>
      </c>
      <c r="CI108" s="84">
        <f t="shared" si="1719"/>
        <v>84</v>
      </c>
      <c r="CJ108" s="84">
        <f t="shared" si="1719"/>
        <v>85</v>
      </c>
      <c r="CK108" s="84">
        <f t="shared" si="1719"/>
        <v>86</v>
      </c>
      <c r="CL108" s="84">
        <f t="shared" si="1719"/>
        <v>87</v>
      </c>
      <c r="CM108" s="84">
        <f t="shared" si="1719"/>
        <v>88</v>
      </c>
      <c r="CN108" s="84">
        <f t="shared" si="1719"/>
        <v>89</v>
      </c>
      <c r="CO108" s="84">
        <f t="shared" si="1719"/>
        <v>90</v>
      </c>
      <c r="CP108" s="84">
        <f t="shared" si="1719"/>
        <v>91</v>
      </c>
      <c r="CQ108" s="84">
        <f t="shared" si="1719"/>
        <v>92</v>
      </c>
      <c r="CR108" s="84">
        <f t="shared" si="1719"/>
        <v>93</v>
      </c>
      <c r="CS108" s="84">
        <f t="shared" si="1719"/>
        <v>94</v>
      </c>
      <c r="CT108" s="84">
        <f t="shared" si="1719"/>
        <v>95</v>
      </c>
      <c r="CU108" s="84">
        <f t="shared" si="1719"/>
        <v>96</v>
      </c>
      <c r="CV108" s="84">
        <f t="shared" si="1719"/>
        <v>97</v>
      </c>
      <c r="CW108" s="84">
        <f t="shared" si="1719"/>
        <v>98</v>
      </c>
      <c r="CX108" s="84">
        <f t="shared" si="1719"/>
        <v>99</v>
      </c>
      <c r="CY108" s="84">
        <f t="shared" si="1719"/>
        <v>100</v>
      </c>
      <c r="CZ108" s="84">
        <f t="shared" si="1719"/>
        <v>101</v>
      </c>
      <c r="DA108" s="84">
        <f t="shared" si="1719"/>
        <v>102</v>
      </c>
      <c r="DB108" s="84">
        <f t="shared" si="1719"/>
        <v>103</v>
      </c>
      <c r="DC108" s="84">
        <f t="shared" si="1719"/>
        <v>104</v>
      </c>
      <c r="DD108" s="84">
        <f t="shared" si="1719"/>
        <v>105</v>
      </c>
      <c r="DE108" s="84">
        <f t="shared" si="1719"/>
        <v>106</v>
      </c>
      <c r="DF108" s="84">
        <f t="shared" si="1719"/>
        <v>107</v>
      </c>
      <c r="DG108" s="84">
        <f t="shared" si="1719"/>
        <v>108</v>
      </c>
      <c r="DH108" s="84">
        <f t="shared" si="1719"/>
        <v>109</v>
      </c>
      <c r="DI108" s="84">
        <f t="shared" si="1719"/>
        <v>110</v>
      </c>
      <c r="DJ108" s="84">
        <f t="shared" si="1719"/>
        <v>111</v>
      </c>
      <c r="DK108" s="84">
        <f t="shared" si="1719"/>
        <v>112</v>
      </c>
      <c r="DL108" s="84">
        <f t="shared" si="1719"/>
        <v>113</v>
      </c>
      <c r="DM108" s="84">
        <f t="shared" si="1719"/>
        <v>114</v>
      </c>
      <c r="DN108" s="84">
        <f t="shared" si="1719"/>
        <v>115</v>
      </c>
      <c r="DO108" s="84">
        <f t="shared" si="1719"/>
        <v>116</v>
      </c>
      <c r="DP108" s="84">
        <f t="shared" si="1719"/>
        <v>117</v>
      </c>
      <c r="DQ108" s="84">
        <f t="shared" si="1719"/>
        <v>118</v>
      </c>
      <c r="DR108" s="84">
        <f t="shared" si="1719"/>
        <v>119</v>
      </c>
      <c r="DS108" s="84">
        <f t="shared" si="1719"/>
        <v>120</v>
      </c>
      <c r="DT108" s="84">
        <f t="shared" ref="DT108" si="1720">DS108+1</f>
        <v>121</v>
      </c>
      <c r="DU108" s="84">
        <f t="shared" ref="DU108" si="1721">DT108+1</f>
        <v>122</v>
      </c>
      <c r="DV108" s="84">
        <f t="shared" ref="DV108" si="1722">DU108+1</f>
        <v>123</v>
      </c>
      <c r="DW108" s="84">
        <f t="shared" ref="DW108" si="1723">DV108+1</f>
        <v>124</v>
      </c>
      <c r="DX108" s="84">
        <f t="shared" ref="DX108" si="1724">DW108+1</f>
        <v>125</v>
      </c>
      <c r="DY108" s="84">
        <f t="shared" ref="DY108" si="1725">DX108+1</f>
        <v>126</v>
      </c>
      <c r="DZ108" s="84">
        <f t="shared" ref="DZ108" si="1726">DY108+1</f>
        <v>127</v>
      </c>
      <c r="EA108" s="84">
        <f t="shared" ref="EA108" si="1727">DZ108+1</f>
        <v>128</v>
      </c>
      <c r="EB108" s="84">
        <f t="shared" ref="EB108" si="1728">EA108+1</f>
        <v>129</v>
      </c>
      <c r="EC108" s="84">
        <f t="shared" ref="EC108" si="1729">EB108+1</f>
        <v>130</v>
      </c>
      <c r="ED108" s="84">
        <f t="shared" ref="ED108" si="1730">EC108+1</f>
        <v>131</v>
      </c>
      <c r="EE108" s="84">
        <f t="shared" ref="EE108" si="1731">ED108+1</f>
        <v>132</v>
      </c>
      <c r="EF108" s="84">
        <f t="shared" ref="EF108" si="1732">EE108+1</f>
        <v>133</v>
      </c>
      <c r="EG108" s="84">
        <f t="shared" ref="EG108" si="1733">EF108+1</f>
        <v>134</v>
      </c>
      <c r="EH108" s="84">
        <f t="shared" ref="EH108" si="1734">EG108+1</f>
        <v>135</v>
      </c>
      <c r="EI108" s="84">
        <f t="shared" ref="EI108" si="1735">EH108+1</f>
        <v>136</v>
      </c>
      <c r="EJ108" s="84">
        <f t="shared" ref="EJ108" si="1736">EI108+1</f>
        <v>137</v>
      </c>
      <c r="EK108" s="84">
        <f t="shared" ref="EK108" si="1737">EJ108+1</f>
        <v>138</v>
      </c>
      <c r="EL108" s="84">
        <f t="shared" ref="EL108" si="1738">EK108+1</f>
        <v>139</v>
      </c>
      <c r="EM108" s="84">
        <f t="shared" ref="EM108" si="1739">EL108+1</f>
        <v>140</v>
      </c>
      <c r="EN108" s="84">
        <f t="shared" ref="EN108" si="1740">EM108+1</f>
        <v>141</v>
      </c>
      <c r="EO108" s="84">
        <f t="shared" ref="EO108" si="1741">EN108+1</f>
        <v>142</v>
      </c>
      <c r="EP108" s="84">
        <f t="shared" ref="EP108" si="1742">EO108+1</f>
        <v>143</v>
      </c>
      <c r="EQ108" s="84">
        <f t="shared" ref="EQ108" si="1743">EP108+1</f>
        <v>144</v>
      </c>
      <c r="ER108" s="84">
        <f t="shared" ref="ER108" si="1744">EQ108+1</f>
        <v>145</v>
      </c>
      <c r="ES108" s="84">
        <f t="shared" ref="ES108" si="1745">ER108+1</f>
        <v>146</v>
      </c>
      <c r="ET108" s="84">
        <f t="shared" ref="ET108" si="1746">ES108+1</f>
        <v>147</v>
      </c>
      <c r="EU108" s="84">
        <f t="shared" ref="EU108" si="1747">ET108+1</f>
        <v>148</v>
      </c>
      <c r="EV108" s="84">
        <f t="shared" ref="EV108" si="1748">EU108+1</f>
        <v>149</v>
      </c>
      <c r="EW108" s="84">
        <f t="shared" ref="EW108" si="1749">EV108+1</f>
        <v>150</v>
      </c>
      <c r="EX108" s="84">
        <f t="shared" ref="EX108" si="1750">EW108+1</f>
        <v>151</v>
      </c>
      <c r="EY108" s="84">
        <f t="shared" ref="EY108" si="1751">EX108+1</f>
        <v>152</v>
      </c>
      <c r="EZ108" s="84">
        <f t="shared" ref="EZ108" si="1752">EY108+1</f>
        <v>153</v>
      </c>
      <c r="FA108" s="84">
        <f t="shared" ref="FA108" si="1753">EZ108+1</f>
        <v>154</v>
      </c>
      <c r="FB108" s="84">
        <f t="shared" ref="FB108" si="1754">FA108+1</f>
        <v>155</v>
      </c>
      <c r="FC108" s="84">
        <f t="shared" ref="FC108" si="1755">FB108+1</f>
        <v>156</v>
      </c>
      <c r="FD108" s="84">
        <f t="shared" ref="FD108" si="1756">FC108+1</f>
        <v>157</v>
      </c>
      <c r="FE108" s="84">
        <f t="shared" ref="FE108" si="1757">FD108+1</f>
        <v>158</v>
      </c>
      <c r="FF108" s="84">
        <f t="shared" ref="FF108" si="1758">FE108+1</f>
        <v>159</v>
      </c>
      <c r="FG108" s="84">
        <f t="shared" ref="FG108" si="1759">FF108+1</f>
        <v>160</v>
      </c>
      <c r="FH108" s="84">
        <f t="shared" ref="FH108" si="1760">FG108+1</f>
        <v>161</v>
      </c>
      <c r="FI108" s="84">
        <f t="shared" ref="FI108" si="1761">FH108+1</f>
        <v>162</v>
      </c>
      <c r="FJ108" s="84">
        <f t="shared" ref="FJ108" si="1762">FI108+1</f>
        <v>163</v>
      </c>
      <c r="FK108" s="84">
        <f t="shared" ref="FK108" si="1763">FJ108+1</f>
        <v>164</v>
      </c>
      <c r="FL108" s="84">
        <f t="shared" ref="FL108" si="1764">FK108+1</f>
        <v>165</v>
      </c>
      <c r="FM108" s="84">
        <f t="shared" ref="FM108" si="1765">FL108+1</f>
        <v>166</v>
      </c>
      <c r="FN108" s="84">
        <f t="shared" ref="FN108" si="1766">FM108+1</f>
        <v>167</v>
      </c>
      <c r="FO108" s="84">
        <f t="shared" ref="FO108" si="1767">FN108+1</f>
        <v>168</v>
      </c>
      <c r="FP108" s="84">
        <f t="shared" ref="FP108" si="1768">FO108+1</f>
        <v>169</v>
      </c>
      <c r="FQ108" s="84">
        <f t="shared" ref="FQ108" si="1769">FP108+1</f>
        <v>170</v>
      </c>
      <c r="FR108" s="84">
        <f t="shared" ref="FR108" si="1770">FQ108+1</f>
        <v>171</v>
      </c>
      <c r="FS108" s="84">
        <f t="shared" ref="FS108" si="1771">FR108+1</f>
        <v>172</v>
      </c>
      <c r="FT108" s="84">
        <f t="shared" ref="FT108" si="1772">FS108+1</f>
        <v>173</v>
      </c>
      <c r="FU108" s="84">
        <f t="shared" ref="FU108" si="1773">FT108+1</f>
        <v>174</v>
      </c>
      <c r="FV108" s="84">
        <f t="shared" ref="FV108" si="1774">FU108+1</f>
        <v>175</v>
      </c>
      <c r="FW108" s="84">
        <f t="shared" ref="FW108" si="1775">FV108+1</f>
        <v>176</v>
      </c>
      <c r="FX108" s="84">
        <f t="shared" ref="FX108" si="1776">FW108+1</f>
        <v>177</v>
      </c>
      <c r="FY108" s="84">
        <f t="shared" ref="FY108" si="1777">FX108+1</f>
        <v>178</v>
      </c>
      <c r="FZ108" s="84">
        <f t="shared" ref="FZ108" si="1778">FY108+1</f>
        <v>179</v>
      </c>
      <c r="GA108" s="84">
        <f t="shared" ref="GA108" si="1779">FZ108+1</f>
        <v>180</v>
      </c>
      <c r="GB108" s="84">
        <f t="shared" ref="GB108" si="1780">GA108+1</f>
        <v>181</v>
      </c>
      <c r="GC108" s="84">
        <f t="shared" ref="GC108" si="1781">GB108+1</f>
        <v>182</v>
      </c>
      <c r="GD108" s="84">
        <f t="shared" ref="GD108" si="1782">GC108+1</f>
        <v>183</v>
      </c>
      <c r="GE108" s="84">
        <f t="shared" ref="GE108" si="1783">GD108+1</f>
        <v>184</v>
      </c>
      <c r="GF108" s="84">
        <f t="shared" ref="GF108" si="1784">GE108+1</f>
        <v>185</v>
      </c>
      <c r="GG108" s="84">
        <f t="shared" ref="GG108" si="1785">GF108+1</f>
        <v>186</v>
      </c>
      <c r="GH108" s="84">
        <f t="shared" ref="GH108" si="1786">GG108+1</f>
        <v>187</v>
      </c>
      <c r="GI108" s="84">
        <f t="shared" ref="GI108" si="1787">GH108+1</f>
        <v>188</v>
      </c>
      <c r="GJ108" s="84">
        <f t="shared" ref="GJ108" si="1788">GI108+1</f>
        <v>189</v>
      </c>
      <c r="GK108" s="84">
        <f t="shared" ref="GK108" si="1789">GJ108+1</f>
        <v>190</v>
      </c>
      <c r="GL108" s="84">
        <f t="shared" ref="GL108" si="1790">GK108+1</f>
        <v>191</v>
      </c>
      <c r="GM108" s="84">
        <f t="shared" ref="GM108" si="1791">GL108+1</f>
        <v>192</v>
      </c>
      <c r="GN108" s="84">
        <f t="shared" ref="GN108" si="1792">GM108+1</f>
        <v>193</v>
      </c>
      <c r="GO108" s="84">
        <f t="shared" ref="GO108" si="1793">GN108+1</f>
        <v>194</v>
      </c>
      <c r="GP108" s="84">
        <f t="shared" ref="GP108" si="1794">GO108+1</f>
        <v>195</v>
      </c>
      <c r="GQ108" s="84">
        <f t="shared" ref="GQ108" si="1795">GP108+1</f>
        <v>196</v>
      </c>
      <c r="GR108" s="84">
        <f t="shared" ref="GR108" si="1796">GQ108+1</f>
        <v>197</v>
      </c>
      <c r="GS108" s="84">
        <f t="shared" ref="GS108" si="1797">GR108+1</f>
        <v>198</v>
      </c>
      <c r="GT108" s="84">
        <f t="shared" ref="GT108" si="1798">GS108+1</f>
        <v>199</v>
      </c>
      <c r="GU108" s="84">
        <f t="shared" ref="GU108" si="1799">GT108+1</f>
        <v>200</v>
      </c>
      <c r="GV108" s="84">
        <f t="shared" ref="GV108" si="1800">GU108+1</f>
        <v>201</v>
      </c>
      <c r="GW108" s="84">
        <f t="shared" ref="GW108" si="1801">GV108+1</f>
        <v>202</v>
      </c>
      <c r="GX108" s="84">
        <f t="shared" ref="GX108" si="1802">GW108+1</f>
        <v>203</v>
      </c>
      <c r="GY108" s="84">
        <f t="shared" ref="GY108" si="1803">GX108+1</f>
        <v>204</v>
      </c>
      <c r="GZ108" s="84">
        <f t="shared" ref="GZ108" si="1804">GY108+1</f>
        <v>205</v>
      </c>
      <c r="HA108" s="84">
        <f t="shared" ref="HA108" si="1805">GZ108+1</f>
        <v>206</v>
      </c>
      <c r="HB108" s="84">
        <f t="shared" ref="HB108" si="1806">HA108+1</f>
        <v>207</v>
      </c>
      <c r="HC108" s="84">
        <f t="shared" ref="HC108" si="1807">HB108+1</f>
        <v>208</v>
      </c>
      <c r="HD108" s="84">
        <f t="shared" ref="HD108" si="1808">HC108+1</f>
        <v>209</v>
      </c>
      <c r="HE108" s="84">
        <f t="shared" ref="HE108" si="1809">HD108+1</f>
        <v>210</v>
      </c>
      <c r="HF108" s="84">
        <f t="shared" ref="HF108" si="1810">HE108+1</f>
        <v>211</v>
      </c>
      <c r="HG108" s="84">
        <f t="shared" ref="HG108" si="1811">HF108+1</f>
        <v>212</v>
      </c>
      <c r="HH108" s="84">
        <f t="shared" ref="HH108" si="1812">HG108+1</f>
        <v>213</v>
      </c>
      <c r="HI108" s="84">
        <f t="shared" ref="HI108" si="1813">HH108+1</f>
        <v>214</v>
      </c>
      <c r="HJ108" s="84">
        <f t="shared" ref="HJ108" si="1814">HI108+1</f>
        <v>215</v>
      </c>
      <c r="HK108" s="84">
        <f t="shared" ref="HK108" si="1815">HJ108+1</f>
        <v>216</v>
      </c>
      <c r="HL108" s="84">
        <f t="shared" ref="HL108" si="1816">HK108+1</f>
        <v>217</v>
      </c>
      <c r="HM108" s="84">
        <f t="shared" ref="HM108" si="1817">HL108+1</f>
        <v>218</v>
      </c>
      <c r="HN108" s="84">
        <f t="shared" ref="HN108" si="1818">HM108+1</f>
        <v>219</v>
      </c>
      <c r="HO108" s="84">
        <f t="shared" ref="HO108" si="1819">HN108+1</f>
        <v>220</v>
      </c>
      <c r="HP108" s="84">
        <f t="shared" ref="HP108" si="1820">HO108+1</f>
        <v>221</v>
      </c>
      <c r="HQ108" s="84">
        <f t="shared" ref="HQ108" si="1821">HP108+1</f>
        <v>222</v>
      </c>
      <c r="HR108" s="84">
        <f t="shared" ref="HR108" si="1822">HQ108+1</f>
        <v>223</v>
      </c>
      <c r="HS108" s="84">
        <f t="shared" ref="HS108" si="1823">HR108+1</f>
        <v>224</v>
      </c>
      <c r="HT108" s="84">
        <f t="shared" ref="HT108" si="1824">HS108+1</f>
        <v>225</v>
      </c>
      <c r="HU108" s="84">
        <f t="shared" ref="HU108" si="1825">HT108+1</f>
        <v>226</v>
      </c>
      <c r="HV108" s="84">
        <f t="shared" ref="HV108" si="1826">HU108+1</f>
        <v>227</v>
      </c>
      <c r="HW108" s="84">
        <f t="shared" ref="HW108" si="1827">HV108+1</f>
        <v>228</v>
      </c>
      <c r="HX108" s="84">
        <f t="shared" ref="HX108" si="1828">HW108+1</f>
        <v>229</v>
      </c>
      <c r="HY108" s="84">
        <f t="shared" ref="HY108" si="1829">HX108+1</f>
        <v>230</v>
      </c>
      <c r="HZ108" s="84">
        <f t="shared" ref="HZ108" si="1830">HY108+1</f>
        <v>231</v>
      </c>
      <c r="IA108" s="84">
        <f t="shared" ref="IA108" si="1831">HZ108+1</f>
        <v>232</v>
      </c>
      <c r="IB108" s="84">
        <f t="shared" ref="IB108" si="1832">IA108+1</f>
        <v>233</v>
      </c>
      <c r="IC108" s="84">
        <f t="shared" ref="IC108" si="1833">IB108+1</f>
        <v>234</v>
      </c>
      <c r="ID108" s="84">
        <f t="shared" ref="ID108" si="1834">IC108+1</f>
        <v>235</v>
      </c>
      <c r="IE108" s="84">
        <f t="shared" ref="IE108" si="1835">ID108+1</f>
        <v>236</v>
      </c>
      <c r="IF108" s="84">
        <f t="shared" ref="IF108" si="1836">IE108+1</f>
        <v>237</v>
      </c>
      <c r="IG108" s="84">
        <f t="shared" ref="IG108" si="1837">IF108+1</f>
        <v>238</v>
      </c>
      <c r="IH108" s="84">
        <f t="shared" ref="IH108" si="1838">IG108+1</f>
        <v>239</v>
      </c>
      <c r="II108" s="84">
        <f t="shared" ref="II108" si="1839">IH108+1</f>
        <v>240</v>
      </c>
      <c r="IJ108" s="84">
        <f t="shared" ref="IJ108" si="1840">II108+1</f>
        <v>241</v>
      </c>
      <c r="IK108" s="84">
        <f t="shared" ref="IK108" si="1841">IJ108+1</f>
        <v>242</v>
      </c>
      <c r="IL108" s="84">
        <f t="shared" ref="IL108" si="1842">IK108+1</f>
        <v>243</v>
      </c>
      <c r="IM108" s="84">
        <f t="shared" ref="IM108" si="1843">IL108+1</f>
        <v>244</v>
      </c>
      <c r="IN108" s="84">
        <f t="shared" ref="IN108" si="1844">IM108+1</f>
        <v>245</v>
      </c>
      <c r="IO108" s="84">
        <f t="shared" ref="IO108" si="1845">IN108+1</f>
        <v>246</v>
      </c>
      <c r="IP108" s="84">
        <f t="shared" ref="IP108" si="1846">IO108+1</f>
        <v>247</v>
      </c>
      <c r="IQ108" s="84">
        <f t="shared" ref="IQ108" si="1847">IP108+1</f>
        <v>248</v>
      </c>
      <c r="IR108" s="84">
        <f t="shared" ref="IR108" si="1848">IQ108+1</f>
        <v>249</v>
      </c>
      <c r="IS108" s="84">
        <f t="shared" ref="IS108" si="1849">IR108+1</f>
        <v>250</v>
      </c>
      <c r="IT108" s="84">
        <f t="shared" ref="IT108" si="1850">IS108+1</f>
        <v>251</v>
      </c>
      <c r="IU108" s="84">
        <f t="shared" ref="IU108" si="1851">IT108+1</f>
        <v>252</v>
      </c>
      <c r="IV108" s="84">
        <f t="shared" ref="IV108" si="1852">IU108+1</f>
        <v>253</v>
      </c>
      <c r="IW108" s="84">
        <f t="shared" ref="IW108" si="1853">IV108+1</f>
        <v>254</v>
      </c>
      <c r="IX108" s="84">
        <f t="shared" ref="IX108" si="1854">IW108+1</f>
        <v>255</v>
      </c>
      <c r="IY108" s="84">
        <f t="shared" ref="IY108" si="1855">IX108+1</f>
        <v>256</v>
      </c>
      <c r="IZ108" s="84">
        <f t="shared" ref="IZ108" si="1856">IY108+1</f>
        <v>257</v>
      </c>
      <c r="JA108" s="84">
        <f t="shared" ref="JA108" si="1857">IZ108+1</f>
        <v>258</v>
      </c>
      <c r="JB108" s="84">
        <f t="shared" ref="JB108" si="1858">JA108+1</f>
        <v>259</v>
      </c>
      <c r="JC108" s="84">
        <f t="shared" ref="JC108" si="1859">JB108+1</f>
        <v>260</v>
      </c>
      <c r="JD108" s="84">
        <f t="shared" ref="JD108" si="1860">JC108+1</f>
        <v>261</v>
      </c>
      <c r="JE108" s="84">
        <f t="shared" ref="JE108" si="1861">JD108+1</f>
        <v>262</v>
      </c>
      <c r="JF108" s="84">
        <f t="shared" ref="JF108" si="1862">JE108+1</f>
        <v>263</v>
      </c>
      <c r="JG108" s="84">
        <f t="shared" ref="JG108" si="1863">JF108+1</f>
        <v>264</v>
      </c>
      <c r="JH108" s="84">
        <f t="shared" ref="JH108" si="1864">JG108+1</f>
        <v>265</v>
      </c>
      <c r="JI108" s="84">
        <f t="shared" ref="JI108" si="1865">JH108+1</f>
        <v>266</v>
      </c>
      <c r="JJ108" s="84">
        <f t="shared" ref="JJ108" si="1866">JI108+1</f>
        <v>267</v>
      </c>
      <c r="JK108" s="84">
        <f t="shared" ref="JK108" si="1867">JJ108+1</f>
        <v>268</v>
      </c>
      <c r="JL108" s="84">
        <f t="shared" ref="JL108" si="1868">JK108+1</f>
        <v>269</v>
      </c>
      <c r="JM108" s="84">
        <f t="shared" ref="JM108" si="1869">JL108+1</f>
        <v>270</v>
      </c>
      <c r="JN108" s="84">
        <f t="shared" ref="JN108" si="1870">JM108+1</f>
        <v>271</v>
      </c>
      <c r="JO108" s="84">
        <f t="shared" ref="JO108" si="1871">JN108+1</f>
        <v>272</v>
      </c>
      <c r="JP108" s="84">
        <f t="shared" ref="JP108" si="1872">JO108+1</f>
        <v>273</v>
      </c>
      <c r="JQ108" s="84">
        <f t="shared" ref="JQ108" si="1873">JP108+1</f>
        <v>274</v>
      </c>
      <c r="JR108" s="84">
        <f t="shared" ref="JR108" si="1874">JQ108+1</f>
        <v>275</v>
      </c>
      <c r="JS108" s="84">
        <f t="shared" ref="JS108" si="1875">JR108+1</f>
        <v>276</v>
      </c>
      <c r="JT108" s="84">
        <f t="shared" ref="JT108" si="1876">JS108+1</f>
        <v>277</v>
      </c>
      <c r="JU108" s="84">
        <f t="shared" ref="JU108" si="1877">JT108+1</f>
        <v>278</v>
      </c>
      <c r="JV108" s="84">
        <f t="shared" ref="JV108" si="1878">JU108+1</f>
        <v>279</v>
      </c>
      <c r="JW108" s="84">
        <f t="shared" ref="JW108" si="1879">JV108+1</f>
        <v>280</v>
      </c>
      <c r="JX108" s="84">
        <f t="shared" ref="JX108" si="1880">JW108+1</f>
        <v>281</v>
      </c>
      <c r="JY108" s="84">
        <f t="shared" ref="JY108" si="1881">JX108+1</f>
        <v>282</v>
      </c>
      <c r="JZ108" s="84">
        <f t="shared" ref="JZ108" si="1882">JY108+1</f>
        <v>283</v>
      </c>
      <c r="KA108" s="84">
        <f t="shared" ref="KA108" si="1883">JZ108+1</f>
        <v>284</v>
      </c>
      <c r="KB108" s="84">
        <f t="shared" ref="KB108" si="1884">KA108+1</f>
        <v>285</v>
      </c>
      <c r="KC108" s="84">
        <f t="shared" ref="KC108" si="1885">KB108+1</f>
        <v>286</v>
      </c>
      <c r="KD108" s="84">
        <f t="shared" ref="KD108" si="1886">KC108+1</f>
        <v>287</v>
      </c>
      <c r="KE108" s="84">
        <f t="shared" ref="KE108" si="1887">KD108+1</f>
        <v>288</v>
      </c>
      <c r="KF108" s="84">
        <f t="shared" ref="KF108" si="1888">KE108+1</f>
        <v>289</v>
      </c>
      <c r="KG108" s="84">
        <f t="shared" ref="KG108" si="1889">KF108+1</f>
        <v>290</v>
      </c>
      <c r="KH108" s="84">
        <f t="shared" ref="KH108" si="1890">KG108+1</f>
        <v>291</v>
      </c>
      <c r="KI108" s="84">
        <f t="shared" ref="KI108" si="1891">KH108+1</f>
        <v>292</v>
      </c>
      <c r="KJ108" s="84">
        <f t="shared" ref="KJ108" si="1892">KI108+1</f>
        <v>293</v>
      </c>
      <c r="KK108" s="84">
        <f t="shared" ref="KK108" si="1893">KJ108+1</f>
        <v>294</v>
      </c>
      <c r="KL108" s="84">
        <f t="shared" ref="KL108" si="1894">KK108+1</f>
        <v>295</v>
      </c>
      <c r="KM108" s="84">
        <f t="shared" ref="KM108" si="1895">KL108+1</f>
        <v>296</v>
      </c>
      <c r="KN108" s="84">
        <f t="shared" ref="KN108" si="1896">KM108+1</f>
        <v>297</v>
      </c>
      <c r="KO108" s="84">
        <f t="shared" ref="KO108" si="1897">KN108+1</f>
        <v>298</v>
      </c>
      <c r="KP108" s="84">
        <f t="shared" ref="KP108" si="1898">KO108+1</f>
        <v>299</v>
      </c>
      <c r="KQ108" s="84">
        <f t="shared" ref="KQ108" si="1899">KP108+1</f>
        <v>300</v>
      </c>
      <c r="KR108" s="84">
        <f t="shared" ref="KR108" si="1900">KQ108+1</f>
        <v>301</v>
      </c>
      <c r="KS108" s="84">
        <f t="shared" ref="KS108" si="1901">KR108+1</f>
        <v>302</v>
      </c>
      <c r="KT108" s="84">
        <f t="shared" ref="KT108" si="1902">KS108+1</f>
        <v>303</v>
      </c>
      <c r="KU108" s="84">
        <f t="shared" ref="KU108" si="1903">KT108+1</f>
        <v>304</v>
      </c>
      <c r="KV108" s="84">
        <f t="shared" ref="KV108" si="1904">KU108+1</f>
        <v>305</v>
      </c>
      <c r="KW108" s="84">
        <f t="shared" ref="KW108" si="1905">KV108+1</f>
        <v>306</v>
      </c>
      <c r="KX108" s="84">
        <f t="shared" ref="KX108" si="1906">KW108+1</f>
        <v>307</v>
      </c>
      <c r="KY108" s="84">
        <f t="shared" ref="KY108" si="1907">KX108+1</f>
        <v>308</v>
      </c>
      <c r="KZ108" s="84">
        <f t="shared" ref="KZ108" si="1908">KY108+1</f>
        <v>309</v>
      </c>
      <c r="LA108" s="84">
        <f t="shared" ref="LA108" si="1909">KZ108+1</f>
        <v>310</v>
      </c>
      <c r="LB108" s="84">
        <f t="shared" ref="LB108" si="1910">LA108+1</f>
        <v>311</v>
      </c>
      <c r="LC108" s="84">
        <f t="shared" ref="LC108" si="1911">LB108+1</f>
        <v>312</v>
      </c>
      <c r="LD108" s="84">
        <f t="shared" ref="LD108" si="1912">LC108+1</f>
        <v>313</v>
      </c>
      <c r="LE108" s="84">
        <f t="shared" ref="LE108" si="1913">LD108+1</f>
        <v>314</v>
      </c>
      <c r="LF108" s="84">
        <f t="shared" ref="LF108" si="1914">LE108+1</f>
        <v>315</v>
      </c>
      <c r="LG108" s="84">
        <f t="shared" ref="LG108" si="1915">LF108+1</f>
        <v>316</v>
      </c>
      <c r="LH108" s="84">
        <f t="shared" ref="LH108" si="1916">LG108+1</f>
        <v>317</v>
      </c>
      <c r="LI108" s="84">
        <f t="shared" ref="LI108" si="1917">LH108+1</f>
        <v>318</v>
      </c>
      <c r="LJ108" s="84">
        <f t="shared" ref="LJ108" si="1918">LI108+1</f>
        <v>319</v>
      </c>
      <c r="LK108" s="84">
        <f t="shared" ref="LK108" si="1919">LJ108+1</f>
        <v>320</v>
      </c>
      <c r="LL108" s="84">
        <f t="shared" ref="LL108" si="1920">LK108+1</f>
        <v>321</v>
      </c>
      <c r="LM108" s="84">
        <f t="shared" ref="LM108" si="1921">LL108+1</f>
        <v>322</v>
      </c>
      <c r="LN108" s="84">
        <f t="shared" ref="LN108" si="1922">LM108+1</f>
        <v>323</v>
      </c>
      <c r="LO108" s="84">
        <f t="shared" ref="LO108" si="1923">LN108+1</f>
        <v>324</v>
      </c>
      <c r="LP108" s="84">
        <f t="shared" ref="LP108" si="1924">LO108+1</f>
        <v>325</v>
      </c>
      <c r="LQ108" s="84">
        <f t="shared" ref="LQ108" si="1925">LP108+1</f>
        <v>326</v>
      </c>
      <c r="LR108" s="84">
        <f t="shared" ref="LR108" si="1926">LQ108+1</f>
        <v>327</v>
      </c>
      <c r="LS108" s="84">
        <f t="shared" ref="LS108" si="1927">LR108+1</f>
        <v>328</v>
      </c>
      <c r="LT108" s="84">
        <f t="shared" ref="LT108" si="1928">LS108+1</f>
        <v>329</v>
      </c>
      <c r="LU108" s="84">
        <f t="shared" ref="LU108" si="1929">LT108+1</f>
        <v>330</v>
      </c>
      <c r="LV108" s="84">
        <f t="shared" ref="LV108" si="1930">LU108+1</f>
        <v>331</v>
      </c>
      <c r="LW108" s="84">
        <f t="shared" ref="LW108" si="1931">LV108+1</f>
        <v>332</v>
      </c>
      <c r="LX108" s="84">
        <f t="shared" ref="LX108" si="1932">LW108+1</f>
        <v>333</v>
      </c>
      <c r="LY108" s="84">
        <f t="shared" ref="LY108" si="1933">LX108+1</f>
        <v>334</v>
      </c>
      <c r="LZ108" s="84">
        <f t="shared" ref="LZ108" si="1934">LY108+1</f>
        <v>335</v>
      </c>
      <c r="MA108" s="84">
        <f t="shared" ref="MA108" si="1935">LZ108+1</f>
        <v>336</v>
      </c>
      <c r="MB108" s="84">
        <f t="shared" ref="MB108" si="1936">MA108+1</f>
        <v>337</v>
      </c>
      <c r="MC108" s="84">
        <f t="shared" ref="MC108" si="1937">MB108+1</f>
        <v>338</v>
      </c>
      <c r="MD108" s="84">
        <f t="shared" ref="MD108" si="1938">MC108+1</f>
        <v>339</v>
      </c>
      <c r="ME108" s="84">
        <f t="shared" ref="ME108" si="1939">MD108+1</f>
        <v>340</v>
      </c>
      <c r="MF108" s="84">
        <f t="shared" ref="MF108" si="1940">ME108+1</f>
        <v>341</v>
      </c>
      <c r="MG108" s="84">
        <f t="shared" ref="MG108" si="1941">MF108+1</f>
        <v>342</v>
      </c>
      <c r="MH108" s="84">
        <f t="shared" ref="MH108" si="1942">MG108+1</f>
        <v>343</v>
      </c>
      <c r="MI108" s="84">
        <f t="shared" ref="MI108" si="1943">MH108+1</f>
        <v>344</v>
      </c>
      <c r="MJ108" s="84">
        <f t="shared" ref="MJ108" si="1944">MI108+1</f>
        <v>345</v>
      </c>
      <c r="MK108" s="84">
        <f t="shared" ref="MK108" si="1945">MJ108+1</f>
        <v>346</v>
      </c>
      <c r="ML108" s="84">
        <f t="shared" ref="ML108" si="1946">MK108+1</f>
        <v>347</v>
      </c>
      <c r="MM108" s="84">
        <f t="shared" ref="MM108" si="1947">ML108+1</f>
        <v>348</v>
      </c>
      <c r="MN108" s="84">
        <f t="shared" ref="MN108" si="1948">MM108+1</f>
        <v>349</v>
      </c>
      <c r="MO108" s="84">
        <f t="shared" ref="MO108" si="1949">MN108+1</f>
        <v>350</v>
      </c>
      <c r="MP108" s="84">
        <f t="shared" ref="MP108" si="1950">MO108+1</f>
        <v>351</v>
      </c>
      <c r="MQ108" s="84">
        <f t="shared" ref="MQ108" si="1951">MP108+1</f>
        <v>352</v>
      </c>
      <c r="MR108" s="84">
        <f t="shared" ref="MR108" si="1952">MQ108+1</f>
        <v>353</v>
      </c>
      <c r="MS108" s="84">
        <f t="shared" ref="MS108" si="1953">MR108+1</f>
        <v>354</v>
      </c>
      <c r="MT108" s="84">
        <f t="shared" ref="MT108" si="1954">MS108+1</f>
        <v>355</v>
      </c>
      <c r="MU108" s="84">
        <f t="shared" ref="MU108" si="1955">MT108+1</f>
        <v>356</v>
      </c>
      <c r="MV108" s="84">
        <f t="shared" ref="MV108" si="1956">MU108+1</f>
        <v>357</v>
      </c>
      <c r="MW108" s="84">
        <f t="shared" ref="MW108" si="1957">MV108+1</f>
        <v>358</v>
      </c>
      <c r="MX108" s="84">
        <f t="shared" ref="MX108" si="1958">MW108+1</f>
        <v>359</v>
      </c>
      <c r="MY108" s="84">
        <f t="shared" ref="MY108" si="1959">MX108+1</f>
        <v>360</v>
      </c>
      <c r="MZ108" s="84">
        <f t="shared" ref="MZ108" si="1960">MY108+1</f>
        <v>361</v>
      </c>
      <c r="NA108" s="17"/>
    </row>
    <row r="109" spans="1:365" s="7" customFormat="1" x14ac:dyDescent="0.25">
      <c r="A109" s="20"/>
      <c r="B109" s="67" t="s">
        <v>8</v>
      </c>
      <c r="C109" s="67"/>
      <c r="D109" s="94">
        <f>D6</f>
        <v>0</v>
      </c>
      <c r="E109" s="94">
        <f>D113</f>
        <v>0</v>
      </c>
      <c r="F109" s="94">
        <f t="shared" ref="F109:BQ109" si="1961">E113</f>
        <v>0</v>
      </c>
      <c r="G109" s="94">
        <f t="shared" si="1961"/>
        <v>0</v>
      </c>
      <c r="H109" s="94">
        <f t="shared" si="1961"/>
        <v>0</v>
      </c>
      <c r="I109" s="94">
        <f t="shared" si="1961"/>
        <v>0</v>
      </c>
      <c r="J109" s="94">
        <f t="shared" si="1961"/>
        <v>0</v>
      </c>
      <c r="K109" s="94">
        <f t="shared" si="1961"/>
        <v>0</v>
      </c>
      <c r="L109" s="94">
        <f t="shared" si="1961"/>
        <v>0</v>
      </c>
      <c r="M109" s="94">
        <f t="shared" si="1961"/>
        <v>0</v>
      </c>
      <c r="N109" s="94">
        <f t="shared" si="1961"/>
        <v>0</v>
      </c>
      <c r="O109" s="94">
        <f t="shared" si="1961"/>
        <v>0</v>
      </c>
      <c r="P109" s="94">
        <f t="shared" si="1961"/>
        <v>0</v>
      </c>
      <c r="Q109" s="94">
        <f t="shared" si="1961"/>
        <v>0</v>
      </c>
      <c r="R109" s="94">
        <f t="shared" si="1961"/>
        <v>0</v>
      </c>
      <c r="S109" s="94">
        <f t="shared" si="1961"/>
        <v>0</v>
      </c>
      <c r="T109" s="94">
        <f t="shared" si="1961"/>
        <v>0</v>
      </c>
      <c r="U109" s="94">
        <f t="shared" si="1961"/>
        <v>0</v>
      </c>
      <c r="V109" s="94">
        <f t="shared" si="1961"/>
        <v>0</v>
      </c>
      <c r="W109" s="94">
        <f t="shared" si="1961"/>
        <v>0</v>
      </c>
      <c r="X109" s="94">
        <f t="shared" si="1961"/>
        <v>0</v>
      </c>
      <c r="Y109" s="94">
        <f t="shared" si="1961"/>
        <v>0</v>
      </c>
      <c r="Z109" s="94">
        <f t="shared" si="1961"/>
        <v>0</v>
      </c>
      <c r="AA109" s="94">
        <f t="shared" si="1961"/>
        <v>0</v>
      </c>
      <c r="AB109" s="94">
        <f t="shared" si="1961"/>
        <v>0</v>
      </c>
      <c r="AC109" s="94">
        <f t="shared" si="1961"/>
        <v>0</v>
      </c>
      <c r="AD109" s="94">
        <f t="shared" si="1961"/>
        <v>0</v>
      </c>
      <c r="AE109" s="94">
        <f t="shared" si="1961"/>
        <v>0</v>
      </c>
      <c r="AF109" s="94">
        <f t="shared" si="1961"/>
        <v>0</v>
      </c>
      <c r="AG109" s="94">
        <f t="shared" si="1961"/>
        <v>0</v>
      </c>
      <c r="AH109" s="94">
        <f t="shared" si="1961"/>
        <v>0</v>
      </c>
      <c r="AI109" s="94">
        <f t="shared" si="1961"/>
        <v>0</v>
      </c>
      <c r="AJ109" s="94">
        <f t="shared" si="1961"/>
        <v>0</v>
      </c>
      <c r="AK109" s="94">
        <f t="shared" si="1961"/>
        <v>0</v>
      </c>
      <c r="AL109" s="94">
        <f t="shared" si="1961"/>
        <v>0</v>
      </c>
      <c r="AM109" s="94">
        <f t="shared" si="1961"/>
        <v>0</v>
      </c>
      <c r="AN109" s="94">
        <f t="shared" si="1961"/>
        <v>0</v>
      </c>
      <c r="AO109" s="94">
        <f t="shared" si="1961"/>
        <v>0</v>
      </c>
      <c r="AP109" s="94">
        <f t="shared" si="1961"/>
        <v>0</v>
      </c>
      <c r="AQ109" s="94">
        <f t="shared" si="1961"/>
        <v>0</v>
      </c>
      <c r="AR109" s="94">
        <f t="shared" si="1961"/>
        <v>0</v>
      </c>
      <c r="AS109" s="94">
        <f t="shared" si="1961"/>
        <v>0</v>
      </c>
      <c r="AT109" s="94">
        <f t="shared" si="1961"/>
        <v>0</v>
      </c>
      <c r="AU109" s="94">
        <f t="shared" si="1961"/>
        <v>0</v>
      </c>
      <c r="AV109" s="94">
        <f t="shared" si="1961"/>
        <v>0</v>
      </c>
      <c r="AW109" s="94">
        <f t="shared" si="1961"/>
        <v>0</v>
      </c>
      <c r="AX109" s="94">
        <f t="shared" si="1961"/>
        <v>0</v>
      </c>
      <c r="AY109" s="94">
        <f t="shared" si="1961"/>
        <v>0</v>
      </c>
      <c r="AZ109" s="94">
        <f t="shared" si="1961"/>
        <v>0</v>
      </c>
      <c r="BA109" s="94">
        <f t="shared" si="1961"/>
        <v>0</v>
      </c>
      <c r="BB109" s="94">
        <f t="shared" si="1961"/>
        <v>0</v>
      </c>
      <c r="BC109" s="94">
        <f t="shared" si="1961"/>
        <v>0</v>
      </c>
      <c r="BD109" s="94">
        <f t="shared" si="1961"/>
        <v>0</v>
      </c>
      <c r="BE109" s="94">
        <f t="shared" si="1961"/>
        <v>0</v>
      </c>
      <c r="BF109" s="94">
        <f t="shared" si="1961"/>
        <v>0</v>
      </c>
      <c r="BG109" s="94">
        <f t="shared" si="1961"/>
        <v>0</v>
      </c>
      <c r="BH109" s="94">
        <f t="shared" si="1961"/>
        <v>0</v>
      </c>
      <c r="BI109" s="94">
        <f t="shared" si="1961"/>
        <v>0</v>
      </c>
      <c r="BJ109" s="94">
        <f t="shared" si="1961"/>
        <v>0</v>
      </c>
      <c r="BK109" s="94">
        <f t="shared" si="1961"/>
        <v>0</v>
      </c>
      <c r="BL109" s="94">
        <f t="shared" si="1961"/>
        <v>0</v>
      </c>
      <c r="BM109" s="94">
        <f t="shared" si="1961"/>
        <v>0</v>
      </c>
      <c r="BN109" s="94">
        <f t="shared" si="1961"/>
        <v>0</v>
      </c>
      <c r="BO109" s="94">
        <f t="shared" si="1961"/>
        <v>0</v>
      </c>
      <c r="BP109" s="94">
        <f t="shared" si="1961"/>
        <v>0</v>
      </c>
      <c r="BQ109" s="94">
        <f t="shared" si="1961"/>
        <v>0</v>
      </c>
      <c r="BR109" s="94">
        <f t="shared" ref="BR109:DS109" si="1962">BQ113</f>
        <v>0</v>
      </c>
      <c r="BS109" s="94">
        <f t="shared" si="1962"/>
        <v>0</v>
      </c>
      <c r="BT109" s="94">
        <f t="shared" si="1962"/>
        <v>0</v>
      </c>
      <c r="BU109" s="94">
        <f t="shared" si="1962"/>
        <v>0</v>
      </c>
      <c r="BV109" s="94">
        <f t="shared" si="1962"/>
        <v>0</v>
      </c>
      <c r="BW109" s="94">
        <f t="shared" si="1962"/>
        <v>0</v>
      </c>
      <c r="BX109" s="94">
        <f t="shared" si="1962"/>
        <v>0</v>
      </c>
      <c r="BY109" s="94">
        <f t="shared" si="1962"/>
        <v>0</v>
      </c>
      <c r="BZ109" s="94">
        <f t="shared" si="1962"/>
        <v>0</v>
      </c>
      <c r="CA109" s="94">
        <f t="shared" si="1962"/>
        <v>0</v>
      </c>
      <c r="CB109" s="94">
        <f t="shared" si="1962"/>
        <v>0</v>
      </c>
      <c r="CC109" s="94">
        <f t="shared" si="1962"/>
        <v>0</v>
      </c>
      <c r="CD109" s="94">
        <f t="shared" si="1962"/>
        <v>0</v>
      </c>
      <c r="CE109" s="94">
        <f t="shared" si="1962"/>
        <v>0</v>
      </c>
      <c r="CF109" s="94">
        <f t="shared" si="1962"/>
        <v>0</v>
      </c>
      <c r="CG109" s="94">
        <f t="shared" si="1962"/>
        <v>0</v>
      </c>
      <c r="CH109" s="94">
        <f t="shared" si="1962"/>
        <v>0</v>
      </c>
      <c r="CI109" s="94">
        <f t="shared" si="1962"/>
        <v>0</v>
      </c>
      <c r="CJ109" s="94">
        <f t="shared" si="1962"/>
        <v>0</v>
      </c>
      <c r="CK109" s="94">
        <f t="shared" si="1962"/>
        <v>0</v>
      </c>
      <c r="CL109" s="94">
        <f t="shared" si="1962"/>
        <v>0</v>
      </c>
      <c r="CM109" s="94">
        <f t="shared" si="1962"/>
        <v>0</v>
      </c>
      <c r="CN109" s="94">
        <f t="shared" si="1962"/>
        <v>0</v>
      </c>
      <c r="CO109" s="94">
        <f t="shared" si="1962"/>
        <v>0</v>
      </c>
      <c r="CP109" s="94">
        <f t="shared" si="1962"/>
        <v>0</v>
      </c>
      <c r="CQ109" s="94">
        <f t="shared" si="1962"/>
        <v>0</v>
      </c>
      <c r="CR109" s="94">
        <f t="shared" si="1962"/>
        <v>0</v>
      </c>
      <c r="CS109" s="94">
        <f t="shared" si="1962"/>
        <v>0</v>
      </c>
      <c r="CT109" s="94">
        <f t="shared" si="1962"/>
        <v>0</v>
      </c>
      <c r="CU109" s="94">
        <f t="shared" si="1962"/>
        <v>0</v>
      </c>
      <c r="CV109" s="94">
        <f t="shared" si="1962"/>
        <v>0</v>
      </c>
      <c r="CW109" s="94">
        <f t="shared" si="1962"/>
        <v>0</v>
      </c>
      <c r="CX109" s="94">
        <f t="shared" si="1962"/>
        <v>0</v>
      </c>
      <c r="CY109" s="94">
        <f t="shared" si="1962"/>
        <v>0</v>
      </c>
      <c r="CZ109" s="94">
        <f t="shared" si="1962"/>
        <v>0</v>
      </c>
      <c r="DA109" s="94">
        <f t="shared" si="1962"/>
        <v>0</v>
      </c>
      <c r="DB109" s="94">
        <f t="shared" si="1962"/>
        <v>0</v>
      </c>
      <c r="DC109" s="94">
        <f t="shared" si="1962"/>
        <v>0</v>
      </c>
      <c r="DD109" s="94">
        <f t="shared" si="1962"/>
        <v>0</v>
      </c>
      <c r="DE109" s="94">
        <f t="shared" si="1962"/>
        <v>0</v>
      </c>
      <c r="DF109" s="94">
        <f t="shared" si="1962"/>
        <v>0</v>
      </c>
      <c r="DG109" s="94">
        <f t="shared" si="1962"/>
        <v>0</v>
      </c>
      <c r="DH109" s="94">
        <f t="shared" si="1962"/>
        <v>0</v>
      </c>
      <c r="DI109" s="94">
        <f t="shared" si="1962"/>
        <v>0</v>
      </c>
      <c r="DJ109" s="94">
        <f t="shared" si="1962"/>
        <v>0</v>
      </c>
      <c r="DK109" s="94">
        <f t="shared" si="1962"/>
        <v>0</v>
      </c>
      <c r="DL109" s="94">
        <f t="shared" si="1962"/>
        <v>0</v>
      </c>
      <c r="DM109" s="94">
        <f t="shared" si="1962"/>
        <v>0</v>
      </c>
      <c r="DN109" s="94">
        <f t="shared" si="1962"/>
        <v>0</v>
      </c>
      <c r="DO109" s="94">
        <f t="shared" si="1962"/>
        <v>0</v>
      </c>
      <c r="DP109" s="94">
        <f t="shared" si="1962"/>
        <v>0</v>
      </c>
      <c r="DQ109" s="94">
        <f t="shared" si="1962"/>
        <v>0</v>
      </c>
      <c r="DR109" s="94">
        <f t="shared" si="1962"/>
        <v>0</v>
      </c>
      <c r="DS109" s="94">
        <f t="shared" si="1962"/>
        <v>0</v>
      </c>
      <c r="DT109" s="94">
        <f t="shared" ref="DT109" si="1963">DS113</f>
        <v>0</v>
      </c>
      <c r="DU109" s="94">
        <f t="shared" ref="DU109" si="1964">DT113</f>
        <v>0</v>
      </c>
      <c r="DV109" s="94">
        <f t="shared" ref="DV109" si="1965">DU113</f>
        <v>0</v>
      </c>
      <c r="DW109" s="94">
        <f t="shared" ref="DW109" si="1966">DV113</f>
        <v>0</v>
      </c>
      <c r="DX109" s="94">
        <f t="shared" ref="DX109" si="1967">DW113</f>
        <v>0</v>
      </c>
      <c r="DY109" s="94">
        <f t="shared" ref="DY109" si="1968">DX113</f>
        <v>0</v>
      </c>
      <c r="DZ109" s="94">
        <f t="shared" ref="DZ109" si="1969">DY113</f>
        <v>0</v>
      </c>
      <c r="EA109" s="94">
        <f t="shared" ref="EA109" si="1970">DZ113</f>
        <v>0</v>
      </c>
      <c r="EB109" s="94">
        <f t="shared" ref="EB109" si="1971">EA113</f>
        <v>0</v>
      </c>
      <c r="EC109" s="94">
        <f t="shared" ref="EC109" si="1972">EB113</f>
        <v>0</v>
      </c>
      <c r="ED109" s="94">
        <f t="shared" ref="ED109" si="1973">EC113</f>
        <v>0</v>
      </c>
      <c r="EE109" s="94">
        <f t="shared" ref="EE109" si="1974">ED113</f>
        <v>0</v>
      </c>
      <c r="EF109" s="94">
        <f t="shared" ref="EF109" si="1975">EE113</f>
        <v>0</v>
      </c>
      <c r="EG109" s="94">
        <f t="shared" ref="EG109" si="1976">EF113</f>
        <v>0</v>
      </c>
      <c r="EH109" s="94">
        <f t="shared" ref="EH109" si="1977">EG113</f>
        <v>0</v>
      </c>
      <c r="EI109" s="94">
        <f t="shared" ref="EI109" si="1978">EH113</f>
        <v>0</v>
      </c>
      <c r="EJ109" s="94">
        <f t="shared" ref="EJ109" si="1979">EI113</f>
        <v>0</v>
      </c>
      <c r="EK109" s="94">
        <f t="shared" ref="EK109" si="1980">EJ113</f>
        <v>0</v>
      </c>
      <c r="EL109" s="94">
        <f t="shared" ref="EL109" si="1981">EK113</f>
        <v>0</v>
      </c>
      <c r="EM109" s="94">
        <f t="shared" ref="EM109" si="1982">EL113</f>
        <v>0</v>
      </c>
      <c r="EN109" s="94">
        <f t="shared" ref="EN109" si="1983">EM113</f>
        <v>0</v>
      </c>
      <c r="EO109" s="94">
        <f t="shared" ref="EO109" si="1984">EN113</f>
        <v>0</v>
      </c>
      <c r="EP109" s="94">
        <f t="shared" ref="EP109" si="1985">EO113</f>
        <v>0</v>
      </c>
      <c r="EQ109" s="94">
        <f t="shared" ref="EQ109" si="1986">EP113</f>
        <v>0</v>
      </c>
      <c r="ER109" s="94">
        <f t="shared" ref="ER109" si="1987">EQ113</f>
        <v>0</v>
      </c>
      <c r="ES109" s="94">
        <f t="shared" ref="ES109" si="1988">ER113</f>
        <v>0</v>
      </c>
      <c r="ET109" s="94">
        <f t="shared" ref="ET109" si="1989">ES113</f>
        <v>0</v>
      </c>
      <c r="EU109" s="94">
        <f t="shared" ref="EU109" si="1990">ET113</f>
        <v>0</v>
      </c>
      <c r="EV109" s="94">
        <f t="shared" ref="EV109" si="1991">EU113</f>
        <v>0</v>
      </c>
      <c r="EW109" s="94">
        <f t="shared" ref="EW109" si="1992">EV113</f>
        <v>0</v>
      </c>
      <c r="EX109" s="94">
        <f t="shared" ref="EX109" si="1993">EW113</f>
        <v>0</v>
      </c>
      <c r="EY109" s="94">
        <f t="shared" ref="EY109" si="1994">EX113</f>
        <v>0</v>
      </c>
      <c r="EZ109" s="94">
        <f t="shared" ref="EZ109" si="1995">EY113</f>
        <v>0</v>
      </c>
      <c r="FA109" s="94">
        <f t="shared" ref="FA109" si="1996">EZ113</f>
        <v>0</v>
      </c>
      <c r="FB109" s="94">
        <f t="shared" ref="FB109" si="1997">FA113</f>
        <v>0</v>
      </c>
      <c r="FC109" s="94">
        <f t="shared" ref="FC109" si="1998">FB113</f>
        <v>0</v>
      </c>
      <c r="FD109" s="94">
        <f t="shared" ref="FD109" si="1999">FC113</f>
        <v>0</v>
      </c>
      <c r="FE109" s="94">
        <f t="shared" ref="FE109" si="2000">FD113</f>
        <v>0</v>
      </c>
      <c r="FF109" s="94">
        <f t="shared" ref="FF109" si="2001">FE113</f>
        <v>0</v>
      </c>
      <c r="FG109" s="94">
        <f t="shared" ref="FG109" si="2002">FF113</f>
        <v>0</v>
      </c>
      <c r="FH109" s="94">
        <f t="shared" ref="FH109" si="2003">FG113</f>
        <v>0</v>
      </c>
      <c r="FI109" s="94">
        <f t="shared" ref="FI109" si="2004">FH113</f>
        <v>0</v>
      </c>
      <c r="FJ109" s="94">
        <f t="shared" ref="FJ109" si="2005">FI113</f>
        <v>0</v>
      </c>
      <c r="FK109" s="94">
        <f t="shared" ref="FK109" si="2006">FJ113</f>
        <v>0</v>
      </c>
      <c r="FL109" s="94">
        <f t="shared" ref="FL109" si="2007">FK113</f>
        <v>0</v>
      </c>
      <c r="FM109" s="94">
        <f t="shared" ref="FM109" si="2008">FL113</f>
        <v>0</v>
      </c>
      <c r="FN109" s="94">
        <f t="shared" ref="FN109" si="2009">FM113</f>
        <v>0</v>
      </c>
      <c r="FO109" s="94">
        <f t="shared" ref="FO109" si="2010">FN113</f>
        <v>0</v>
      </c>
      <c r="FP109" s="94">
        <f t="shared" ref="FP109" si="2011">FO113</f>
        <v>0</v>
      </c>
      <c r="FQ109" s="94">
        <f t="shared" ref="FQ109" si="2012">FP113</f>
        <v>0</v>
      </c>
      <c r="FR109" s="94">
        <f t="shared" ref="FR109" si="2013">FQ113</f>
        <v>0</v>
      </c>
      <c r="FS109" s="94">
        <f t="shared" ref="FS109" si="2014">FR113</f>
        <v>0</v>
      </c>
      <c r="FT109" s="94">
        <f t="shared" ref="FT109" si="2015">FS113</f>
        <v>0</v>
      </c>
      <c r="FU109" s="94">
        <f t="shared" ref="FU109" si="2016">FT113</f>
        <v>0</v>
      </c>
      <c r="FV109" s="94">
        <f t="shared" ref="FV109" si="2017">FU113</f>
        <v>0</v>
      </c>
      <c r="FW109" s="94">
        <f t="shared" ref="FW109" si="2018">FV113</f>
        <v>0</v>
      </c>
      <c r="FX109" s="94">
        <f t="shared" ref="FX109" si="2019">FW113</f>
        <v>0</v>
      </c>
      <c r="FY109" s="94">
        <f t="shared" ref="FY109" si="2020">FX113</f>
        <v>0</v>
      </c>
      <c r="FZ109" s="94">
        <f t="shared" ref="FZ109" si="2021">FY113</f>
        <v>0</v>
      </c>
      <c r="GA109" s="94">
        <f t="shared" ref="GA109" si="2022">FZ113</f>
        <v>0</v>
      </c>
      <c r="GB109" s="94">
        <f t="shared" ref="GB109" si="2023">GA113</f>
        <v>0</v>
      </c>
      <c r="GC109" s="94">
        <f t="shared" ref="GC109" si="2024">GB113</f>
        <v>0</v>
      </c>
      <c r="GD109" s="94">
        <f t="shared" ref="GD109" si="2025">GC113</f>
        <v>0</v>
      </c>
      <c r="GE109" s="94">
        <f t="shared" ref="GE109" si="2026">GD113</f>
        <v>0</v>
      </c>
      <c r="GF109" s="94">
        <f t="shared" ref="GF109" si="2027">GE113</f>
        <v>0</v>
      </c>
      <c r="GG109" s="94">
        <f t="shared" ref="GG109" si="2028">GF113</f>
        <v>0</v>
      </c>
      <c r="GH109" s="94">
        <f t="shared" ref="GH109" si="2029">GG113</f>
        <v>0</v>
      </c>
      <c r="GI109" s="94">
        <f t="shared" ref="GI109" si="2030">GH113</f>
        <v>0</v>
      </c>
      <c r="GJ109" s="94">
        <f t="shared" ref="GJ109" si="2031">GI113</f>
        <v>0</v>
      </c>
      <c r="GK109" s="94">
        <f t="shared" ref="GK109" si="2032">GJ113</f>
        <v>0</v>
      </c>
      <c r="GL109" s="94">
        <f t="shared" ref="GL109" si="2033">GK113</f>
        <v>0</v>
      </c>
      <c r="GM109" s="94">
        <f t="shared" ref="GM109" si="2034">GL113</f>
        <v>0</v>
      </c>
      <c r="GN109" s="94">
        <f t="shared" ref="GN109" si="2035">GM113</f>
        <v>0</v>
      </c>
      <c r="GO109" s="94">
        <f t="shared" ref="GO109" si="2036">GN113</f>
        <v>0</v>
      </c>
      <c r="GP109" s="94">
        <f t="shared" ref="GP109" si="2037">GO113</f>
        <v>0</v>
      </c>
      <c r="GQ109" s="94">
        <f t="shared" ref="GQ109" si="2038">GP113</f>
        <v>0</v>
      </c>
      <c r="GR109" s="94">
        <f t="shared" ref="GR109" si="2039">GQ113</f>
        <v>0</v>
      </c>
      <c r="GS109" s="94">
        <f t="shared" ref="GS109" si="2040">GR113</f>
        <v>0</v>
      </c>
      <c r="GT109" s="94">
        <f t="shared" ref="GT109" si="2041">GS113</f>
        <v>0</v>
      </c>
      <c r="GU109" s="94">
        <f t="shared" ref="GU109" si="2042">GT113</f>
        <v>0</v>
      </c>
      <c r="GV109" s="94">
        <f t="shared" ref="GV109" si="2043">GU113</f>
        <v>0</v>
      </c>
      <c r="GW109" s="94">
        <f t="shared" ref="GW109" si="2044">GV113</f>
        <v>0</v>
      </c>
      <c r="GX109" s="94">
        <f t="shared" ref="GX109" si="2045">GW113</f>
        <v>0</v>
      </c>
      <c r="GY109" s="94">
        <f t="shared" ref="GY109" si="2046">GX113</f>
        <v>0</v>
      </c>
      <c r="GZ109" s="94">
        <f t="shared" ref="GZ109" si="2047">GY113</f>
        <v>0</v>
      </c>
      <c r="HA109" s="94">
        <f t="shared" ref="HA109" si="2048">GZ113</f>
        <v>0</v>
      </c>
      <c r="HB109" s="94">
        <f t="shared" ref="HB109" si="2049">HA113</f>
        <v>0</v>
      </c>
      <c r="HC109" s="94">
        <f t="shared" ref="HC109" si="2050">HB113</f>
        <v>0</v>
      </c>
      <c r="HD109" s="94">
        <f t="shared" ref="HD109" si="2051">HC113</f>
        <v>0</v>
      </c>
      <c r="HE109" s="94">
        <f t="shared" ref="HE109" si="2052">HD113</f>
        <v>0</v>
      </c>
      <c r="HF109" s="94">
        <f t="shared" ref="HF109" si="2053">HE113</f>
        <v>0</v>
      </c>
      <c r="HG109" s="94">
        <f t="shared" ref="HG109" si="2054">HF113</f>
        <v>0</v>
      </c>
      <c r="HH109" s="94">
        <f t="shared" ref="HH109" si="2055">HG113</f>
        <v>0</v>
      </c>
      <c r="HI109" s="94">
        <f t="shared" ref="HI109" si="2056">HH113</f>
        <v>0</v>
      </c>
      <c r="HJ109" s="94">
        <f t="shared" ref="HJ109" si="2057">HI113</f>
        <v>0</v>
      </c>
      <c r="HK109" s="94">
        <f t="shared" ref="HK109" si="2058">HJ113</f>
        <v>0</v>
      </c>
      <c r="HL109" s="94">
        <f t="shared" ref="HL109" si="2059">HK113</f>
        <v>0</v>
      </c>
      <c r="HM109" s="94">
        <f t="shared" ref="HM109" si="2060">HL113</f>
        <v>0</v>
      </c>
      <c r="HN109" s="94">
        <f t="shared" ref="HN109" si="2061">HM113</f>
        <v>0</v>
      </c>
      <c r="HO109" s="94">
        <f t="shared" ref="HO109" si="2062">HN113</f>
        <v>0</v>
      </c>
      <c r="HP109" s="94">
        <f t="shared" ref="HP109" si="2063">HO113</f>
        <v>0</v>
      </c>
      <c r="HQ109" s="94">
        <f t="shared" ref="HQ109" si="2064">HP113</f>
        <v>0</v>
      </c>
      <c r="HR109" s="94">
        <f t="shared" ref="HR109" si="2065">HQ113</f>
        <v>0</v>
      </c>
      <c r="HS109" s="94">
        <f t="shared" ref="HS109" si="2066">HR113</f>
        <v>0</v>
      </c>
      <c r="HT109" s="94">
        <f t="shared" ref="HT109" si="2067">HS113</f>
        <v>0</v>
      </c>
      <c r="HU109" s="94">
        <f t="shared" ref="HU109" si="2068">HT113</f>
        <v>0</v>
      </c>
      <c r="HV109" s="94">
        <f t="shared" ref="HV109" si="2069">HU113</f>
        <v>0</v>
      </c>
      <c r="HW109" s="94">
        <f t="shared" ref="HW109" si="2070">HV113</f>
        <v>0</v>
      </c>
      <c r="HX109" s="94">
        <f t="shared" ref="HX109" si="2071">HW113</f>
        <v>0</v>
      </c>
      <c r="HY109" s="94">
        <f t="shared" ref="HY109" si="2072">HX113</f>
        <v>0</v>
      </c>
      <c r="HZ109" s="94">
        <f t="shared" ref="HZ109" si="2073">HY113</f>
        <v>0</v>
      </c>
      <c r="IA109" s="94">
        <f t="shared" ref="IA109" si="2074">HZ113</f>
        <v>0</v>
      </c>
      <c r="IB109" s="94">
        <f t="shared" ref="IB109" si="2075">IA113</f>
        <v>0</v>
      </c>
      <c r="IC109" s="94">
        <f t="shared" ref="IC109" si="2076">IB113</f>
        <v>0</v>
      </c>
      <c r="ID109" s="94">
        <f t="shared" ref="ID109" si="2077">IC113</f>
        <v>0</v>
      </c>
      <c r="IE109" s="94">
        <f t="shared" ref="IE109" si="2078">ID113</f>
        <v>0</v>
      </c>
      <c r="IF109" s="94">
        <f t="shared" ref="IF109" si="2079">IE113</f>
        <v>0</v>
      </c>
      <c r="IG109" s="94">
        <f t="shared" ref="IG109" si="2080">IF113</f>
        <v>0</v>
      </c>
      <c r="IH109" s="94">
        <f t="shared" ref="IH109" si="2081">IG113</f>
        <v>0</v>
      </c>
      <c r="II109" s="94">
        <f t="shared" ref="II109" si="2082">IH113</f>
        <v>0</v>
      </c>
      <c r="IJ109" s="94">
        <f t="shared" ref="IJ109" si="2083">II113</f>
        <v>0</v>
      </c>
      <c r="IK109" s="94">
        <f t="shared" ref="IK109" si="2084">IJ113</f>
        <v>0</v>
      </c>
      <c r="IL109" s="94">
        <f t="shared" ref="IL109" si="2085">IK113</f>
        <v>0</v>
      </c>
      <c r="IM109" s="94">
        <f t="shared" ref="IM109" si="2086">IL113</f>
        <v>0</v>
      </c>
      <c r="IN109" s="94">
        <f t="shared" ref="IN109" si="2087">IM113</f>
        <v>0</v>
      </c>
      <c r="IO109" s="94">
        <f t="shared" ref="IO109" si="2088">IN113</f>
        <v>0</v>
      </c>
      <c r="IP109" s="94">
        <f t="shared" ref="IP109" si="2089">IO113</f>
        <v>0</v>
      </c>
      <c r="IQ109" s="94">
        <f t="shared" ref="IQ109" si="2090">IP113</f>
        <v>0</v>
      </c>
      <c r="IR109" s="94">
        <f t="shared" ref="IR109" si="2091">IQ113</f>
        <v>0</v>
      </c>
      <c r="IS109" s="94">
        <f t="shared" ref="IS109" si="2092">IR113</f>
        <v>0</v>
      </c>
      <c r="IT109" s="94">
        <f t="shared" ref="IT109" si="2093">IS113</f>
        <v>0</v>
      </c>
      <c r="IU109" s="94">
        <f t="shared" ref="IU109" si="2094">IT113</f>
        <v>0</v>
      </c>
      <c r="IV109" s="94">
        <f t="shared" ref="IV109" si="2095">IU113</f>
        <v>0</v>
      </c>
      <c r="IW109" s="94">
        <f t="shared" ref="IW109" si="2096">IV113</f>
        <v>0</v>
      </c>
      <c r="IX109" s="94">
        <f t="shared" ref="IX109" si="2097">IW113</f>
        <v>0</v>
      </c>
      <c r="IY109" s="94">
        <f t="shared" ref="IY109" si="2098">IX113</f>
        <v>0</v>
      </c>
      <c r="IZ109" s="94">
        <f t="shared" ref="IZ109" si="2099">IY113</f>
        <v>0</v>
      </c>
      <c r="JA109" s="94">
        <f t="shared" ref="JA109" si="2100">IZ113</f>
        <v>0</v>
      </c>
      <c r="JB109" s="94">
        <f t="shared" ref="JB109" si="2101">JA113</f>
        <v>0</v>
      </c>
      <c r="JC109" s="94">
        <f t="shared" ref="JC109" si="2102">JB113</f>
        <v>0</v>
      </c>
      <c r="JD109" s="94">
        <f t="shared" ref="JD109" si="2103">JC113</f>
        <v>0</v>
      </c>
      <c r="JE109" s="94">
        <f t="shared" ref="JE109" si="2104">JD113</f>
        <v>0</v>
      </c>
      <c r="JF109" s="94">
        <f t="shared" ref="JF109" si="2105">JE113</f>
        <v>0</v>
      </c>
      <c r="JG109" s="94">
        <f t="shared" ref="JG109" si="2106">JF113</f>
        <v>0</v>
      </c>
      <c r="JH109" s="94">
        <f t="shared" ref="JH109" si="2107">JG113</f>
        <v>0</v>
      </c>
      <c r="JI109" s="94">
        <f t="shared" ref="JI109" si="2108">JH113</f>
        <v>0</v>
      </c>
      <c r="JJ109" s="94">
        <f t="shared" ref="JJ109" si="2109">JI113</f>
        <v>0</v>
      </c>
      <c r="JK109" s="94">
        <f t="shared" ref="JK109" si="2110">JJ113</f>
        <v>0</v>
      </c>
      <c r="JL109" s="94">
        <f t="shared" ref="JL109" si="2111">JK113</f>
        <v>0</v>
      </c>
      <c r="JM109" s="94">
        <f t="shared" ref="JM109" si="2112">JL113</f>
        <v>0</v>
      </c>
      <c r="JN109" s="94">
        <f t="shared" ref="JN109" si="2113">JM113</f>
        <v>0</v>
      </c>
      <c r="JO109" s="94">
        <f t="shared" ref="JO109" si="2114">JN113</f>
        <v>0</v>
      </c>
      <c r="JP109" s="94">
        <f t="shared" ref="JP109" si="2115">JO113</f>
        <v>0</v>
      </c>
      <c r="JQ109" s="94">
        <f t="shared" ref="JQ109" si="2116">JP113</f>
        <v>0</v>
      </c>
      <c r="JR109" s="94">
        <f t="shared" ref="JR109" si="2117">JQ113</f>
        <v>0</v>
      </c>
      <c r="JS109" s="94">
        <f t="shared" ref="JS109" si="2118">JR113</f>
        <v>0</v>
      </c>
      <c r="JT109" s="94">
        <f t="shared" ref="JT109" si="2119">JS113</f>
        <v>0</v>
      </c>
      <c r="JU109" s="94">
        <f t="shared" ref="JU109" si="2120">JT113</f>
        <v>0</v>
      </c>
      <c r="JV109" s="94">
        <f t="shared" ref="JV109" si="2121">JU113</f>
        <v>0</v>
      </c>
      <c r="JW109" s="94">
        <f t="shared" ref="JW109" si="2122">JV113</f>
        <v>0</v>
      </c>
      <c r="JX109" s="94">
        <f t="shared" ref="JX109" si="2123">JW113</f>
        <v>0</v>
      </c>
      <c r="JY109" s="94">
        <f t="shared" ref="JY109" si="2124">JX113</f>
        <v>0</v>
      </c>
      <c r="JZ109" s="94">
        <f t="shared" ref="JZ109" si="2125">JY113</f>
        <v>0</v>
      </c>
      <c r="KA109" s="94">
        <f t="shared" ref="KA109" si="2126">JZ113</f>
        <v>0</v>
      </c>
      <c r="KB109" s="94">
        <f t="shared" ref="KB109" si="2127">KA113</f>
        <v>0</v>
      </c>
      <c r="KC109" s="94">
        <f t="shared" ref="KC109" si="2128">KB113</f>
        <v>0</v>
      </c>
      <c r="KD109" s="94">
        <f t="shared" ref="KD109" si="2129">KC113</f>
        <v>0</v>
      </c>
      <c r="KE109" s="94">
        <f t="shared" ref="KE109" si="2130">KD113</f>
        <v>0</v>
      </c>
      <c r="KF109" s="94">
        <f t="shared" ref="KF109" si="2131">KE113</f>
        <v>0</v>
      </c>
      <c r="KG109" s="94">
        <f t="shared" ref="KG109" si="2132">KF113</f>
        <v>0</v>
      </c>
      <c r="KH109" s="94">
        <f t="shared" ref="KH109" si="2133">KG113</f>
        <v>0</v>
      </c>
      <c r="KI109" s="94">
        <f t="shared" ref="KI109" si="2134">KH113</f>
        <v>0</v>
      </c>
      <c r="KJ109" s="94">
        <f t="shared" ref="KJ109" si="2135">KI113</f>
        <v>0</v>
      </c>
      <c r="KK109" s="94">
        <f t="shared" ref="KK109" si="2136">KJ113</f>
        <v>0</v>
      </c>
      <c r="KL109" s="94">
        <f t="shared" ref="KL109" si="2137">KK113</f>
        <v>0</v>
      </c>
      <c r="KM109" s="94">
        <f t="shared" ref="KM109" si="2138">KL113</f>
        <v>0</v>
      </c>
      <c r="KN109" s="94">
        <f t="shared" ref="KN109" si="2139">KM113</f>
        <v>0</v>
      </c>
      <c r="KO109" s="94">
        <f t="shared" ref="KO109" si="2140">KN113</f>
        <v>0</v>
      </c>
      <c r="KP109" s="94">
        <f t="shared" ref="KP109" si="2141">KO113</f>
        <v>0</v>
      </c>
      <c r="KQ109" s="94">
        <f t="shared" ref="KQ109" si="2142">KP113</f>
        <v>0</v>
      </c>
      <c r="KR109" s="94">
        <f t="shared" ref="KR109" si="2143">KQ113</f>
        <v>0</v>
      </c>
      <c r="KS109" s="94">
        <f t="shared" ref="KS109" si="2144">KR113</f>
        <v>0</v>
      </c>
      <c r="KT109" s="94">
        <f t="shared" ref="KT109" si="2145">KS113</f>
        <v>0</v>
      </c>
      <c r="KU109" s="94">
        <f t="shared" ref="KU109" si="2146">KT113</f>
        <v>0</v>
      </c>
      <c r="KV109" s="94">
        <f t="shared" ref="KV109" si="2147">KU113</f>
        <v>0</v>
      </c>
      <c r="KW109" s="94">
        <f t="shared" ref="KW109" si="2148">KV113</f>
        <v>0</v>
      </c>
      <c r="KX109" s="94">
        <f t="shared" ref="KX109" si="2149">KW113</f>
        <v>0</v>
      </c>
      <c r="KY109" s="94">
        <f t="shared" ref="KY109" si="2150">KX113</f>
        <v>0</v>
      </c>
      <c r="KZ109" s="94">
        <f t="shared" ref="KZ109" si="2151">KY113</f>
        <v>0</v>
      </c>
      <c r="LA109" s="94">
        <f t="shared" ref="LA109" si="2152">KZ113</f>
        <v>0</v>
      </c>
      <c r="LB109" s="94">
        <f t="shared" ref="LB109" si="2153">LA113</f>
        <v>0</v>
      </c>
      <c r="LC109" s="94">
        <f t="shared" ref="LC109" si="2154">LB113</f>
        <v>0</v>
      </c>
      <c r="LD109" s="94">
        <f t="shared" ref="LD109" si="2155">LC113</f>
        <v>0</v>
      </c>
      <c r="LE109" s="94">
        <f t="shared" ref="LE109" si="2156">LD113</f>
        <v>0</v>
      </c>
      <c r="LF109" s="94">
        <f t="shared" ref="LF109" si="2157">LE113</f>
        <v>0</v>
      </c>
      <c r="LG109" s="94">
        <f t="shared" ref="LG109" si="2158">LF113</f>
        <v>0</v>
      </c>
      <c r="LH109" s="94">
        <f t="shared" ref="LH109" si="2159">LG113</f>
        <v>0</v>
      </c>
      <c r="LI109" s="94">
        <f t="shared" ref="LI109" si="2160">LH113</f>
        <v>0</v>
      </c>
      <c r="LJ109" s="94">
        <f t="shared" ref="LJ109" si="2161">LI113</f>
        <v>0</v>
      </c>
      <c r="LK109" s="94">
        <f t="shared" ref="LK109" si="2162">LJ113</f>
        <v>0</v>
      </c>
      <c r="LL109" s="94">
        <f t="shared" ref="LL109" si="2163">LK113</f>
        <v>0</v>
      </c>
      <c r="LM109" s="94">
        <f t="shared" ref="LM109" si="2164">LL113</f>
        <v>0</v>
      </c>
      <c r="LN109" s="94">
        <f t="shared" ref="LN109" si="2165">LM113</f>
        <v>0</v>
      </c>
      <c r="LO109" s="94">
        <f t="shared" ref="LO109" si="2166">LN113</f>
        <v>0</v>
      </c>
      <c r="LP109" s="94">
        <f t="shared" ref="LP109" si="2167">LO113</f>
        <v>0</v>
      </c>
      <c r="LQ109" s="94">
        <f t="shared" ref="LQ109" si="2168">LP113</f>
        <v>0</v>
      </c>
      <c r="LR109" s="94">
        <f t="shared" ref="LR109" si="2169">LQ113</f>
        <v>0</v>
      </c>
      <c r="LS109" s="94">
        <f t="shared" ref="LS109" si="2170">LR113</f>
        <v>0</v>
      </c>
      <c r="LT109" s="94">
        <f t="shared" ref="LT109" si="2171">LS113</f>
        <v>0</v>
      </c>
      <c r="LU109" s="94">
        <f t="shared" ref="LU109" si="2172">LT113</f>
        <v>0</v>
      </c>
      <c r="LV109" s="94">
        <f t="shared" ref="LV109" si="2173">LU113</f>
        <v>0</v>
      </c>
      <c r="LW109" s="94">
        <f t="shared" ref="LW109" si="2174">LV113</f>
        <v>0</v>
      </c>
      <c r="LX109" s="94">
        <f t="shared" ref="LX109" si="2175">LW113</f>
        <v>0</v>
      </c>
      <c r="LY109" s="94">
        <f t="shared" ref="LY109" si="2176">LX113</f>
        <v>0</v>
      </c>
      <c r="LZ109" s="94">
        <f t="shared" ref="LZ109" si="2177">LY113</f>
        <v>0</v>
      </c>
      <c r="MA109" s="94">
        <f t="shared" ref="MA109" si="2178">LZ113</f>
        <v>0</v>
      </c>
      <c r="MB109" s="94">
        <f t="shared" ref="MB109" si="2179">MA113</f>
        <v>0</v>
      </c>
      <c r="MC109" s="94">
        <f t="shared" ref="MC109" si="2180">MB113</f>
        <v>0</v>
      </c>
      <c r="MD109" s="94">
        <f t="shared" ref="MD109" si="2181">MC113</f>
        <v>0</v>
      </c>
      <c r="ME109" s="94">
        <f t="shared" ref="ME109" si="2182">MD113</f>
        <v>0</v>
      </c>
      <c r="MF109" s="94">
        <f t="shared" ref="MF109" si="2183">ME113</f>
        <v>0</v>
      </c>
      <c r="MG109" s="94">
        <f t="shared" ref="MG109" si="2184">MF113</f>
        <v>0</v>
      </c>
      <c r="MH109" s="94">
        <f t="shared" ref="MH109" si="2185">MG113</f>
        <v>0</v>
      </c>
      <c r="MI109" s="94">
        <f t="shared" ref="MI109" si="2186">MH113</f>
        <v>0</v>
      </c>
      <c r="MJ109" s="94">
        <f t="shared" ref="MJ109" si="2187">MI113</f>
        <v>0</v>
      </c>
      <c r="MK109" s="94">
        <f t="shared" ref="MK109" si="2188">MJ113</f>
        <v>0</v>
      </c>
      <c r="ML109" s="94">
        <f t="shared" ref="ML109" si="2189">MK113</f>
        <v>0</v>
      </c>
      <c r="MM109" s="94">
        <f t="shared" ref="MM109" si="2190">ML113</f>
        <v>0</v>
      </c>
      <c r="MN109" s="94">
        <f t="shared" ref="MN109" si="2191">MM113</f>
        <v>0</v>
      </c>
      <c r="MO109" s="94">
        <f t="shared" ref="MO109" si="2192">MN113</f>
        <v>0</v>
      </c>
      <c r="MP109" s="94">
        <f t="shared" ref="MP109" si="2193">MO113</f>
        <v>0</v>
      </c>
      <c r="MQ109" s="94">
        <f t="shared" ref="MQ109" si="2194">MP113</f>
        <v>0</v>
      </c>
      <c r="MR109" s="94">
        <f t="shared" ref="MR109" si="2195">MQ113</f>
        <v>0</v>
      </c>
      <c r="MS109" s="94">
        <f t="shared" ref="MS109" si="2196">MR113</f>
        <v>0</v>
      </c>
      <c r="MT109" s="94">
        <f t="shared" ref="MT109" si="2197">MS113</f>
        <v>0</v>
      </c>
      <c r="MU109" s="94">
        <f t="shared" ref="MU109" si="2198">MT113</f>
        <v>0</v>
      </c>
      <c r="MV109" s="94">
        <f t="shared" ref="MV109" si="2199">MU113</f>
        <v>0</v>
      </c>
      <c r="MW109" s="94">
        <f t="shared" ref="MW109" si="2200">MV113</f>
        <v>0</v>
      </c>
      <c r="MX109" s="94">
        <f t="shared" ref="MX109" si="2201">MW113</f>
        <v>0</v>
      </c>
      <c r="MY109" s="94">
        <f t="shared" ref="MY109" si="2202">MX113</f>
        <v>0</v>
      </c>
      <c r="MZ109" s="94">
        <f t="shared" ref="MZ109" si="2203">MY113</f>
        <v>0</v>
      </c>
      <c r="NA109" s="17"/>
    </row>
    <row r="110" spans="1:365" s="7" customFormat="1" x14ac:dyDescent="0.25">
      <c r="A110" s="20"/>
      <c r="B110" s="67" t="s">
        <v>147</v>
      </c>
      <c r="C110" s="90">
        <f>SUM(D110:MY110)</f>
        <v>0</v>
      </c>
      <c r="D110" s="94">
        <f>IF(D109&gt;0,$F$6,0)</f>
        <v>0</v>
      </c>
      <c r="E110" s="94">
        <f t="shared" ref="E110" si="2204">IF(E109&gt;0,$F$6,0)</f>
        <v>0</v>
      </c>
      <c r="F110" s="94">
        <f t="shared" ref="F110" si="2205">IF(F109&gt;0,$F$6,0)</f>
        <v>0</v>
      </c>
      <c r="G110" s="94">
        <f t="shared" ref="G110" si="2206">IF(G109&gt;0,$F$6,0)</f>
        <v>0</v>
      </c>
      <c r="H110" s="94">
        <f t="shared" ref="H110" si="2207">IF(H109&gt;0,$F$6,0)</f>
        <v>0</v>
      </c>
      <c r="I110" s="94">
        <f t="shared" ref="I110" si="2208">IF(I109&gt;0,$F$6,0)</f>
        <v>0</v>
      </c>
      <c r="J110" s="94">
        <f t="shared" ref="J110" si="2209">IF(J109&gt;0,$F$6,0)</f>
        <v>0</v>
      </c>
      <c r="K110" s="94">
        <f t="shared" ref="K110" si="2210">IF(K109&gt;0,$F$6,0)</f>
        <v>0</v>
      </c>
      <c r="L110" s="94">
        <f t="shared" ref="L110" si="2211">IF(L109&gt;0,$F$6,0)</f>
        <v>0</v>
      </c>
      <c r="M110" s="94">
        <f t="shared" ref="M110" si="2212">IF(M109&gt;0,$F$6,0)</f>
        <v>0</v>
      </c>
      <c r="N110" s="94">
        <f t="shared" ref="N110" si="2213">IF(N109&gt;0,$F$6,0)</f>
        <v>0</v>
      </c>
      <c r="O110" s="94">
        <f t="shared" ref="O110" si="2214">IF(O109&gt;0,$F$6,0)</f>
        <v>0</v>
      </c>
      <c r="P110" s="94">
        <f t="shared" ref="P110" si="2215">IF(P109&gt;0,$F$6,0)</f>
        <v>0</v>
      </c>
      <c r="Q110" s="94">
        <f t="shared" ref="Q110" si="2216">IF(Q109&gt;0,$F$6,0)</f>
        <v>0</v>
      </c>
      <c r="R110" s="94">
        <f t="shared" ref="R110" si="2217">IF(R109&gt;0,$F$6,0)</f>
        <v>0</v>
      </c>
      <c r="S110" s="94">
        <f t="shared" ref="S110" si="2218">IF(S109&gt;0,$F$6,0)</f>
        <v>0</v>
      </c>
      <c r="T110" s="94">
        <f t="shared" ref="T110" si="2219">IF(T109&gt;0,$F$6,0)</f>
        <v>0</v>
      </c>
      <c r="U110" s="94">
        <f t="shared" ref="U110" si="2220">IF(U109&gt;0,$F$6,0)</f>
        <v>0</v>
      </c>
      <c r="V110" s="94">
        <f t="shared" ref="V110" si="2221">IF(V109&gt;0,$F$6,0)</f>
        <v>0</v>
      </c>
      <c r="W110" s="94">
        <f t="shared" ref="W110" si="2222">IF(W109&gt;0,$F$6,0)</f>
        <v>0</v>
      </c>
      <c r="X110" s="94">
        <f t="shared" ref="X110" si="2223">IF(X109&gt;0,$F$6,0)</f>
        <v>0</v>
      </c>
      <c r="Y110" s="94">
        <f t="shared" ref="Y110" si="2224">IF(Y109&gt;0,$F$6,0)</f>
        <v>0</v>
      </c>
      <c r="Z110" s="94">
        <f t="shared" ref="Z110" si="2225">IF(Z109&gt;0,$F$6,0)</f>
        <v>0</v>
      </c>
      <c r="AA110" s="94">
        <f t="shared" ref="AA110" si="2226">IF(AA109&gt;0,$F$6,0)</f>
        <v>0</v>
      </c>
      <c r="AB110" s="94">
        <f t="shared" ref="AB110" si="2227">IF(AB109&gt;0,$F$6,0)</f>
        <v>0</v>
      </c>
      <c r="AC110" s="94">
        <f t="shared" ref="AC110" si="2228">IF(AC109&gt;0,$F$6,0)</f>
        <v>0</v>
      </c>
      <c r="AD110" s="94">
        <f t="shared" ref="AD110" si="2229">IF(AD109&gt;0,$F$6,0)</f>
        <v>0</v>
      </c>
      <c r="AE110" s="94">
        <f t="shared" ref="AE110" si="2230">IF(AE109&gt;0,$F$6,0)</f>
        <v>0</v>
      </c>
      <c r="AF110" s="94">
        <f t="shared" ref="AF110" si="2231">IF(AF109&gt;0,$F$6,0)</f>
        <v>0</v>
      </c>
      <c r="AG110" s="94">
        <f t="shared" ref="AG110" si="2232">IF(AG109&gt;0,$F$6,0)</f>
        <v>0</v>
      </c>
      <c r="AH110" s="94">
        <f t="shared" ref="AH110" si="2233">IF(AH109&gt;0,$F$6,0)</f>
        <v>0</v>
      </c>
      <c r="AI110" s="94">
        <f t="shared" ref="AI110" si="2234">IF(AI109&gt;0,$F$6,0)</f>
        <v>0</v>
      </c>
      <c r="AJ110" s="94">
        <f t="shared" ref="AJ110" si="2235">IF(AJ109&gt;0,$F$6,0)</f>
        <v>0</v>
      </c>
      <c r="AK110" s="94">
        <f t="shared" ref="AK110" si="2236">IF(AK109&gt;0,$F$6,0)</f>
        <v>0</v>
      </c>
      <c r="AL110" s="94">
        <f t="shared" ref="AL110" si="2237">IF(AL109&gt;0,$F$6,0)</f>
        <v>0</v>
      </c>
      <c r="AM110" s="94">
        <f t="shared" ref="AM110" si="2238">IF(AM109&gt;0,$F$6,0)</f>
        <v>0</v>
      </c>
      <c r="AN110" s="94">
        <f t="shared" ref="AN110" si="2239">IF(AN109&gt;0,$F$6,0)</f>
        <v>0</v>
      </c>
      <c r="AO110" s="94">
        <f t="shared" ref="AO110" si="2240">IF(AO109&gt;0,$F$6,0)</f>
        <v>0</v>
      </c>
      <c r="AP110" s="94">
        <f t="shared" ref="AP110" si="2241">IF(AP109&gt;0,$F$6,0)</f>
        <v>0</v>
      </c>
      <c r="AQ110" s="94">
        <f t="shared" ref="AQ110" si="2242">IF(AQ109&gt;0,$F$6,0)</f>
        <v>0</v>
      </c>
      <c r="AR110" s="94">
        <f t="shared" ref="AR110" si="2243">IF(AR109&gt;0,$F$6,0)</f>
        <v>0</v>
      </c>
      <c r="AS110" s="94">
        <f t="shared" ref="AS110" si="2244">IF(AS109&gt;0,$F$6,0)</f>
        <v>0</v>
      </c>
      <c r="AT110" s="94">
        <f t="shared" ref="AT110" si="2245">IF(AT109&gt;0,$F$6,0)</f>
        <v>0</v>
      </c>
      <c r="AU110" s="94">
        <f t="shared" ref="AU110" si="2246">IF(AU109&gt;0,$F$6,0)</f>
        <v>0</v>
      </c>
      <c r="AV110" s="94">
        <f t="shared" ref="AV110" si="2247">IF(AV109&gt;0,$F$6,0)</f>
        <v>0</v>
      </c>
      <c r="AW110" s="94">
        <f t="shared" ref="AW110" si="2248">IF(AW109&gt;0,$F$6,0)</f>
        <v>0</v>
      </c>
      <c r="AX110" s="94">
        <f t="shared" ref="AX110" si="2249">IF(AX109&gt;0,$F$6,0)</f>
        <v>0</v>
      </c>
      <c r="AY110" s="94">
        <f t="shared" ref="AY110" si="2250">IF(AY109&gt;0,$F$6,0)</f>
        <v>0</v>
      </c>
      <c r="AZ110" s="94">
        <f t="shared" ref="AZ110" si="2251">IF(AZ109&gt;0,$F$6,0)</f>
        <v>0</v>
      </c>
      <c r="BA110" s="94">
        <f t="shared" ref="BA110" si="2252">IF(BA109&gt;0,$F$6,0)</f>
        <v>0</v>
      </c>
      <c r="BB110" s="94">
        <f t="shared" ref="BB110" si="2253">IF(BB109&gt;0,$F$6,0)</f>
        <v>0</v>
      </c>
      <c r="BC110" s="94">
        <f t="shared" ref="BC110" si="2254">IF(BC109&gt;0,$F$6,0)</f>
        <v>0</v>
      </c>
      <c r="BD110" s="94">
        <f t="shared" ref="BD110" si="2255">IF(BD109&gt;0,$F$6,0)</f>
        <v>0</v>
      </c>
      <c r="BE110" s="94">
        <f t="shared" ref="BE110" si="2256">IF(BE109&gt;0,$F$6,0)</f>
        <v>0</v>
      </c>
      <c r="BF110" s="94">
        <f t="shared" ref="BF110" si="2257">IF(BF109&gt;0,$F$6,0)</f>
        <v>0</v>
      </c>
      <c r="BG110" s="94">
        <f t="shared" ref="BG110" si="2258">IF(BG109&gt;0,$F$6,0)</f>
        <v>0</v>
      </c>
      <c r="BH110" s="94">
        <f t="shared" ref="BH110" si="2259">IF(BH109&gt;0,$F$6,0)</f>
        <v>0</v>
      </c>
      <c r="BI110" s="94">
        <f t="shared" ref="BI110" si="2260">IF(BI109&gt;0,$F$6,0)</f>
        <v>0</v>
      </c>
      <c r="BJ110" s="94">
        <f t="shared" ref="BJ110" si="2261">IF(BJ109&gt;0,$F$6,0)</f>
        <v>0</v>
      </c>
      <c r="BK110" s="94">
        <f t="shared" ref="BK110" si="2262">IF(BK109&gt;0,$F$6,0)</f>
        <v>0</v>
      </c>
      <c r="BL110" s="94">
        <f t="shared" ref="BL110" si="2263">IF(BL109&gt;0,$F$6,0)</f>
        <v>0</v>
      </c>
      <c r="BM110" s="94">
        <f t="shared" ref="BM110" si="2264">IF(BM109&gt;0,$F$6,0)</f>
        <v>0</v>
      </c>
      <c r="BN110" s="94">
        <f t="shared" ref="BN110" si="2265">IF(BN109&gt;0,$F$6,0)</f>
        <v>0</v>
      </c>
      <c r="BO110" s="94">
        <f t="shared" ref="BO110" si="2266">IF(BO109&gt;0,$F$6,0)</f>
        <v>0</v>
      </c>
      <c r="BP110" s="94">
        <f t="shared" ref="BP110" si="2267">IF(BP109&gt;0,$F$6,0)</f>
        <v>0</v>
      </c>
      <c r="BQ110" s="94">
        <f t="shared" ref="BQ110" si="2268">IF(BQ109&gt;0,$F$6,0)</f>
        <v>0</v>
      </c>
      <c r="BR110" s="94">
        <f t="shared" ref="BR110" si="2269">IF(BR109&gt;0,$F$6,0)</f>
        <v>0</v>
      </c>
      <c r="BS110" s="94">
        <f t="shared" ref="BS110" si="2270">IF(BS109&gt;0,$F$6,0)</f>
        <v>0</v>
      </c>
      <c r="BT110" s="94">
        <f t="shared" ref="BT110" si="2271">IF(BT109&gt;0,$F$6,0)</f>
        <v>0</v>
      </c>
      <c r="BU110" s="94">
        <f t="shared" ref="BU110" si="2272">IF(BU109&gt;0,$F$6,0)</f>
        <v>0</v>
      </c>
      <c r="BV110" s="94">
        <f t="shared" ref="BV110" si="2273">IF(BV109&gt;0,$F$6,0)</f>
        <v>0</v>
      </c>
      <c r="BW110" s="94">
        <f t="shared" ref="BW110" si="2274">IF(BW109&gt;0,$F$6,0)</f>
        <v>0</v>
      </c>
      <c r="BX110" s="94">
        <f t="shared" ref="BX110" si="2275">IF(BX109&gt;0,$F$6,0)</f>
        <v>0</v>
      </c>
      <c r="BY110" s="94">
        <f t="shared" ref="BY110" si="2276">IF(BY109&gt;0,$F$6,0)</f>
        <v>0</v>
      </c>
      <c r="BZ110" s="94">
        <f t="shared" ref="BZ110" si="2277">IF(BZ109&gt;0,$F$6,0)</f>
        <v>0</v>
      </c>
      <c r="CA110" s="94">
        <f t="shared" ref="CA110" si="2278">IF(CA109&gt;0,$F$6,0)</f>
        <v>0</v>
      </c>
      <c r="CB110" s="94">
        <f t="shared" ref="CB110" si="2279">IF(CB109&gt;0,$F$6,0)</f>
        <v>0</v>
      </c>
      <c r="CC110" s="94">
        <f t="shared" ref="CC110" si="2280">IF(CC109&gt;0,$F$6,0)</f>
        <v>0</v>
      </c>
      <c r="CD110" s="94">
        <f t="shared" ref="CD110" si="2281">IF(CD109&gt;0,$F$6,0)</f>
        <v>0</v>
      </c>
      <c r="CE110" s="94">
        <f t="shared" ref="CE110" si="2282">IF(CE109&gt;0,$F$6,0)</f>
        <v>0</v>
      </c>
      <c r="CF110" s="94">
        <f t="shared" ref="CF110" si="2283">IF(CF109&gt;0,$F$6,0)</f>
        <v>0</v>
      </c>
      <c r="CG110" s="94">
        <f t="shared" ref="CG110" si="2284">IF(CG109&gt;0,$F$6,0)</f>
        <v>0</v>
      </c>
      <c r="CH110" s="94">
        <f t="shared" ref="CH110" si="2285">IF(CH109&gt;0,$F$6,0)</f>
        <v>0</v>
      </c>
      <c r="CI110" s="94">
        <f t="shared" ref="CI110" si="2286">IF(CI109&gt;0,$F$6,0)</f>
        <v>0</v>
      </c>
      <c r="CJ110" s="94">
        <f t="shared" ref="CJ110" si="2287">IF(CJ109&gt;0,$F$6,0)</f>
        <v>0</v>
      </c>
      <c r="CK110" s="94">
        <f t="shared" ref="CK110" si="2288">IF(CK109&gt;0,$F$6,0)</f>
        <v>0</v>
      </c>
      <c r="CL110" s="94">
        <f t="shared" ref="CL110" si="2289">IF(CL109&gt;0,$F$6,0)</f>
        <v>0</v>
      </c>
      <c r="CM110" s="94">
        <f t="shared" ref="CM110" si="2290">IF(CM109&gt;0,$F$6,0)</f>
        <v>0</v>
      </c>
      <c r="CN110" s="94">
        <f t="shared" ref="CN110" si="2291">IF(CN109&gt;0,$F$6,0)</f>
        <v>0</v>
      </c>
      <c r="CO110" s="94">
        <f t="shared" ref="CO110" si="2292">IF(CO109&gt;0,$F$6,0)</f>
        <v>0</v>
      </c>
      <c r="CP110" s="94">
        <f t="shared" ref="CP110" si="2293">IF(CP109&gt;0,$F$6,0)</f>
        <v>0</v>
      </c>
      <c r="CQ110" s="94">
        <f t="shared" ref="CQ110" si="2294">IF(CQ109&gt;0,$F$6,0)</f>
        <v>0</v>
      </c>
      <c r="CR110" s="94">
        <f t="shared" ref="CR110" si="2295">IF(CR109&gt;0,$F$6,0)</f>
        <v>0</v>
      </c>
      <c r="CS110" s="94">
        <f t="shared" ref="CS110" si="2296">IF(CS109&gt;0,$F$6,0)</f>
        <v>0</v>
      </c>
      <c r="CT110" s="94">
        <f t="shared" ref="CT110" si="2297">IF(CT109&gt;0,$F$6,0)</f>
        <v>0</v>
      </c>
      <c r="CU110" s="94">
        <f t="shared" ref="CU110" si="2298">IF(CU109&gt;0,$F$6,0)</f>
        <v>0</v>
      </c>
      <c r="CV110" s="94">
        <f t="shared" ref="CV110" si="2299">IF(CV109&gt;0,$F$6,0)</f>
        <v>0</v>
      </c>
      <c r="CW110" s="94">
        <f t="shared" ref="CW110" si="2300">IF(CW109&gt;0,$F$6,0)</f>
        <v>0</v>
      </c>
      <c r="CX110" s="94">
        <f t="shared" ref="CX110" si="2301">IF(CX109&gt;0,$F$6,0)</f>
        <v>0</v>
      </c>
      <c r="CY110" s="94">
        <f t="shared" ref="CY110" si="2302">IF(CY109&gt;0,$F$6,0)</f>
        <v>0</v>
      </c>
      <c r="CZ110" s="94">
        <f t="shared" ref="CZ110" si="2303">IF(CZ109&gt;0,$F$6,0)</f>
        <v>0</v>
      </c>
      <c r="DA110" s="94">
        <f t="shared" ref="DA110" si="2304">IF(DA109&gt;0,$F$6,0)</f>
        <v>0</v>
      </c>
      <c r="DB110" s="94">
        <f t="shared" ref="DB110" si="2305">IF(DB109&gt;0,$F$6,0)</f>
        <v>0</v>
      </c>
      <c r="DC110" s="94">
        <f t="shared" ref="DC110" si="2306">IF(DC109&gt;0,$F$6,0)</f>
        <v>0</v>
      </c>
      <c r="DD110" s="94">
        <f t="shared" ref="DD110" si="2307">IF(DD109&gt;0,$F$6,0)</f>
        <v>0</v>
      </c>
      <c r="DE110" s="94">
        <f t="shared" ref="DE110" si="2308">IF(DE109&gt;0,$F$6,0)</f>
        <v>0</v>
      </c>
      <c r="DF110" s="94">
        <f t="shared" ref="DF110" si="2309">IF(DF109&gt;0,$F$6,0)</f>
        <v>0</v>
      </c>
      <c r="DG110" s="94">
        <f t="shared" ref="DG110" si="2310">IF(DG109&gt;0,$F$6,0)</f>
        <v>0</v>
      </c>
      <c r="DH110" s="94">
        <f t="shared" ref="DH110" si="2311">IF(DH109&gt;0,$F$6,0)</f>
        <v>0</v>
      </c>
      <c r="DI110" s="94">
        <f t="shared" ref="DI110" si="2312">IF(DI109&gt;0,$F$6,0)</f>
        <v>0</v>
      </c>
      <c r="DJ110" s="94">
        <f t="shared" ref="DJ110" si="2313">IF(DJ109&gt;0,$F$6,0)</f>
        <v>0</v>
      </c>
      <c r="DK110" s="94">
        <f t="shared" ref="DK110" si="2314">IF(DK109&gt;0,$F$6,0)</f>
        <v>0</v>
      </c>
      <c r="DL110" s="94">
        <f t="shared" ref="DL110" si="2315">IF(DL109&gt;0,$F$6,0)</f>
        <v>0</v>
      </c>
      <c r="DM110" s="94">
        <f t="shared" ref="DM110" si="2316">IF(DM109&gt;0,$F$6,0)</f>
        <v>0</v>
      </c>
      <c r="DN110" s="94">
        <f t="shared" ref="DN110" si="2317">IF(DN109&gt;0,$F$6,0)</f>
        <v>0</v>
      </c>
      <c r="DO110" s="94">
        <f t="shared" ref="DO110" si="2318">IF(DO109&gt;0,$F$6,0)</f>
        <v>0</v>
      </c>
      <c r="DP110" s="94">
        <f t="shared" ref="DP110" si="2319">IF(DP109&gt;0,$F$6,0)</f>
        <v>0</v>
      </c>
      <c r="DQ110" s="94">
        <f t="shared" ref="DQ110" si="2320">IF(DQ109&gt;0,$F$6,0)</f>
        <v>0</v>
      </c>
      <c r="DR110" s="94">
        <f t="shared" ref="DR110" si="2321">IF(DR109&gt;0,$F$6,0)</f>
        <v>0</v>
      </c>
      <c r="DS110" s="94">
        <f t="shared" ref="DS110:GD110" si="2322">IF(DS109&gt;0,$F$6,0)</f>
        <v>0</v>
      </c>
      <c r="DT110" s="94">
        <f t="shared" si="2322"/>
        <v>0</v>
      </c>
      <c r="DU110" s="94">
        <f t="shared" si="2322"/>
        <v>0</v>
      </c>
      <c r="DV110" s="94">
        <f t="shared" si="2322"/>
        <v>0</v>
      </c>
      <c r="DW110" s="94">
        <f t="shared" si="2322"/>
        <v>0</v>
      </c>
      <c r="DX110" s="94">
        <f t="shared" si="2322"/>
        <v>0</v>
      </c>
      <c r="DY110" s="94">
        <f t="shared" si="2322"/>
        <v>0</v>
      </c>
      <c r="DZ110" s="94">
        <f t="shared" si="2322"/>
        <v>0</v>
      </c>
      <c r="EA110" s="94">
        <f t="shared" si="2322"/>
        <v>0</v>
      </c>
      <c r="EB110" s="94">
        <f t="shared" si="2322"/>
        <v>0</v>
      </c>
      <c r="EC110" s="94">
        <f t="shared" si="2322"/>
        <v>0</v>
      </c>
      <c r="ED110" s="94">
        <f t="shared" si="2322"/>
        <v>0</v>
      </c>
      <c r="EE110" s="94">
        <f t="shared" si="2322"/>
        <v>0</v>
      </c>
      <c r="EF110" s="94">
        <f t="shared" si="2322"/>
        <v>0</v>
      </c>
      <c r="EG110" s="94">
        <f t="shared" si="2322"/>
        <v>0</v>
      </c>
      <c r="EH110" s="94">
        <f t="shared" si="2322"/>
        <v>0</v>
      </c>
      <c r="EI110" s="94">
        <f t="shared" si="2322"/>
        <v>0</v>
      </c>
      <c r="EJ110" s="94">
        <f t="shared" si="2322"/>
        <v>0</v>
      </c>
      <c r="EK110" s="94">
        <f t="shared" si="2322"/>
        <v>0</v>
      </c>
      <c r="EL110" s="94">
        <f t="shared" si="2322"/>
        <v>0</v>
      </c>
      <c r="EM110" s="94">
        <f t="shared" si="2322"/>
        <v>0</v>
      </c>
      <c r="EN110" s="94">
        <f t="shared" si="2322"/>
        <v>0</v>
      </c>
      <c r="EO110" s="94">
        <f t="shared" si="2322"/>
        <v>0</v>
      </c>
      <c r="EP110" s="94">
        <f t="shared" si="2322"/>
        <v>0</v>
      </c>
      <c r="EQ110" s="94">
        <f t="shared" si="2322"/>
        <v>0</v>
      </c>
      <c r="ER110" s="94">
        <f t="shared" si="2322"/>
        <v>0</v>
      </c>
      <c r="ES110" s="94">
        <f t="shared" si="2322"/>
        <v>0</v>
      </c>
      <c r="ET110" s="94">
        <f t="shared" si="2322"/>
        <v>0</v>
      </c>
      <c r="EU110" s="94">
        <f t="shared" si="2322"/>
        <v>0</v>
      </c>
      <c r="EV110" s="94">
        <f t="shared" si="2322"/>
        <v>0</v>
      </c>
      <c r="EW110" s="94">
        <f t="shared" si="2322"/>
        <v>0</v>
      </c>
      <c r="EX110" s="94">
        <f t="shared" si="2322"/>
        <v>0</v>
      </c>
      <c r="EY110" s="94">
        <f t="shared" si="2322"/>
        <v>0</v>
      </c>
      <c r="EZ110" s="94">
        <f t="shared" si="2322"/>
        <v>0</v>
      </c>
      <c r="FA110" s="94">
        <f t="shared" si="2322"/>
        <v>0</v>
      </c>
      <c r="FB110" s="94">
        <f t="shared" si="2322"/>
        <v>0</v>
      </c>
      <c r="FC110" s="94">
        <f t="shared" si="2322"/>
        <v>0</v>
      </c>
      <c r="FD110" s="94">
        <f t="shared" si="2322"/>
        <v>0</v>
      </c>
      <c r="FE110" s="94">
        <f t="shared" si="2322"/>
        <v>0</v>
      </c>
      <c r="FF110" s="94">
        <f t="shared" si="2322"/>
        <v>0</v>
      </c>
      <c r="FG110" s="94">
        <f t="shared" si="2322"/>
        <v>0</v>
      </c>
      <c r="FH110" s="94">
        <f t="shared" si="2322"/>
        <v>0</v>
      </c>
      <c r="FI110" s="94">
        <f t="shared" si="2322"/>
        <v>0</v>
      </c>
      <c r="FJ110" s="94">
        <f t="shared" si="2322"/>
        <v>0</v>
      </c>
      <c r="FK110" s="94">
        <f t="shared" si="2322"/>
        <v>0</v>
      </c>
      <c r="FL110" s="94">
        <f t="shared" si="2322"/>
        <v>0</v>
      </c>
      <c r="FM110" s="94">
        <f t="shared" si="2322"/>
        <v>0</v>
      </c>
      <c r="FN110" s="94">
        <f t="shared" si="2322"/>
        <v>0</v>
      </c>
      <c r="FO110" s="94">
        <f t="shared" si="2322"/>
        <v>0</v>
      </c>
      <c r="FP110" s="94">
        <f t="shared" si="2322"/>
        <v>0</v>
      </c>
      <c r="FQ110" s="94">
        <f t="shared" si="2322"/>
        <v>0</v>
      </c>
      <c r="FR110" s="94">
        <f t="shared" si="2322"/>
        <v>0</v>
      </c>
      <c r="FS110" s="94">
        <f t="shared" si="2322"/>
        <v>0</v>
      </c>
      <c r="FT110" s="94">
        <f t="shared" si="2322"/>
        <v>0</v>
      </c>
      <c r="FU110" s="94">
        <f t="shared" si="2322"/>
        <v>0</v>
      </c>
      <c r="FV110" s="94">
        <f t="shared" si="2322"/>
        <v>0</v>
      </c>
      <c r="FW110" s="94">
        <f t="shared" si="2322"/>
        <v>0</v>
      </c>
      <c r="FX110" s="94">
        <f t="shared" si="2322"/>
        <v>0</v>
      </c>
      <c r="FY110" s="94">
        <f t="shared" si="2322"/>
        <v>0</v>
      </c>
      <c r="FZ110" s="94">
        <f t="shared" si="2322"/>
        <v>0</v>
      </c>
      <c r="GA110" s="94">
        <f t="shared" si="2322"/>
        <v>0</v>
      </c>
      <c r="GB110" s="94">
        <f t="shared" si="2322"/>
        <v>0</v>
      </c>
      <c r="GC110" s="94">
        <f t="shared" si="2322"/>
        <v>0</v>
      </c>
      <c r="GD110" s="94">
        <f t="shared" si="2322"/>
        <v>0</v>
      </c>
      <c r="GE110" s="94">
        <f t="shared" ref="GE110:IP110" si="2323">IF(GE109&gt;0,$F$6,0)</f>
        <v>0</v>
      </c>
      <c r="GF110" s="94">
        <f t="shared" si="2323"/>
        <v>0</v>
      </c>
      <c r="GG110" s="94">
        <f t="shared" si="2323"/>
        <v>0</v>
      </c>
      <c r="GH110" s="94">
        <f t="shared" si="2323"/>
        <v>0</v>
      </c>
      <c r="GI110" s="94">
        <f t="shared" si="2323"/>
        <v>0</v>
      </c>
      <c r="GJ110" s="94">
        <f t="shared" si="2323"/>
        <v>0</v>
      </c>
      <c r="GK110" s="94">
        <f t="shared" si="2323"/>
        <v>0</v>
      </c>
      <c r="GL110" s="94">
        <f t="shared" si="2323"/>
        <v>0</v>
      </c>
      <c r="GM110" s="94">
        <f t="shared" si="2323"/>
        <v>0</v>
      </c>
      <c r="GN110" s="94">
        <f t="shared" si="2323"/>
        <v>0</v>
      </c>
      <c r="GO110" s="94">
        <f t="shared" si="2323"/>
        <v>0</v>
      </c>
      <c r="GP110" s="94">
        <f t="shared" si="2323"/>
        <v>0</v>
      </c>
      <c r="GQ110" s="94">
        <f t="shared" si="2323"/>
        <v>0</v>
      </c>
      <c r="GR110" s="94">
        <f t="shared" si="2323"/>
        <v>0</v>
      </c>
      <c r="GS110" s="94">
        <f t="shared" si="2323"/>
        <v>0</v>
      </c>
      <c r="GT110" s="94">
        <f t="shared" si="2323"/>
        <v>0</v>
      </c>
      <c r="GU110" s="94">
        <f t="shared" si="2323"/>
        <v>0</v>
      </c>
      <c r="GV110" s="94">
        <f t="shared" si="2323"/>
        <v>0</v>
      </c>
      <c r="GW110" s="94">
        <f t="shared" si="2323"/>
        <v>0</v>
      </c>
      <c r="GX110" s="94">
        <f t="shared" si="2323"/>
        <v>0</v>
      </c>
      <c r="GY110" s="94">
        <f t="shared" si="2323"/>
        <v>0</v>
      </c>
      <c r="GZ110" s="94">
        <f t="shared" si="2323"/>
        <v>0</v>
      </c>
      <c r="HA110" s="94">
        <f t="shared" si="2323"/>
        <v>0</v>
      </c>
      <c r="HB110" s="94">
        <f t="shared" si="2323"/>
        <v>0</v>
      </c>
      <c r="HC110" s="94">
        <f t="shared" si="2323"/>
        <v>0</v>
      </c>
      <c r="HD110" s="94">
        <f t="shared" si="2323"/>
        <v>0</v>
      </c>
      <c r="HE110" s="94">
        <f t="shared" si="2323"/>
        <v>0</v>
      </c>
      <c r="HF110" s="94">
        <f t="shared" si="2323"/>
        <v>0</v>
      </c>
      <c r="HG110" s="94">
        <f t="shared" si="2323"/>
        <v>0</v>
      </c>
      <c r="HH110" s="94">
        <f t="shared" si="2323"/>
        <v>0</v>
      </c>
      <c r="HI110" s="94">
        <f t="shared" si="2323"/>
        <v>0</v>
      </c>
      <c r="HJ110" s="94">
        <f t="shared" si="2323"/>
        <v>0</v>
      </c>
      <c r="HK110" s="94">
        <f t="shared" si="2323"/>
        <v>0</v>
      </c>
      <c r="HL110" s="94">
        <f t="shared" si="2323"/>
        <v>0</v>
      </c>
      <c r="HM110" s="94">
        <f t="shared" si="2323"/>
        <v>0</v>
      </c>
      <c r="HN110" s="94">
        <f t="shared" si="2323"/>
        <v>0</v>
      </c>
      <c r="HO110" s="94">
        <f t="shared" si="2323"/>
        <v>0</v>
      </c>
      <c r="HP110" s="94">
        <f t="shared" si="2323"/>
        <v>0</v>
      </c>
      <c r="HQ110" s="94">
        <f t="shared" si="2323"/>
        <v>0</v>
      </c>
      <c r="HR110" s="94">
        <f t="shared" si="2323"/>
        <v>0</v>
      </c>
      <c r="HS110" s="94">
        <f t="shared" si="2323"/>
        <v>0</v>
      </c>
      <c r="HT110" s="94">
        <f t="shared" si="2323"/>
        <v>0</v>
      </c>
      <c r="HU110" s="94">
        <f t="shared" si="2323"/>
        <v>0</v>
      </c>
      <c r="HV110" s="94">
        <f t="shared" si="2323"/>
        <v>0</v>
      </c>
      <c r="HW110" s="94">
        <f t="shared" si="2323"/>
        <v>0</v>
      </c>
      <c r="HX110" s="94">
        <f t="shared" si="2323"/>
        <v>0</v>
      </c>
      <c r="HY110" s="94">
        <f t="shared" si="2323"/>
        <v>0</v>
      </c>
      <c r="HZ110" s="94">
        <f t="shared" si="2323"/>
        <v>0</v>
      </c>
      <c r="IA110" s="94">
        <f t="shared" si="2323"/>
        <v>0</v>
      </c>
      <c r="IB110" s="94">
        <f t="shared" si="2323"/>
        <v>0</v>
      </c>
      <c r="IC110" s="94">
        <f t="shared" si="2323"/>
        <v>0</v>
      </c>
      <c r="ID110" s="94">
        <f t="shared" si="2323"/>
        <v>0</v>
      </c>
      <c r="IE110" s="94">
        <f t="shared" si="2323"/>
        <v>0</v>
      </c>
      <c r="IF110" s="94">
        <f t="shared" si="2323"/>
        <v>0</v>
      </c>
      <c r="IG110" s="94">
        <f t="shared" si="2323"/>
        <v>0</v>
      </c>
      <c r="IH110" s="94">
        <f t="shared" si="2323"/>
        <v>0</v>
      </c>
      <c r="II110" s="94">
        <f t="shared" si="2323"/>
        <v>0</v>
      </c>
      <c r="IJ110" s="94">
        <f t="shared" si="2323"/>
        <v>0</v>
      </c>
      <c r="IK110" s="94">
        <f t="shared" si="2323"/>
        <v>0</v>
      </c>
      <c r="IL110" s="94">
        <f t="shared" si="2323"/>
        <v>0</v>
      </c>
      <c r="IM110" s="94">
        <f t="shared" si="2323"/>
        <v>0</v>
      </c>
      <c r="IN110" s="94">
        <f t="shared" si="2323"/>
        <v>0</v>
      </c>
      <c r="IO110" s="94">
        <f t="shared" si="2323"/>
        <v>0</v>
      </c>
      <c r="IP110" s="94">
        <f t="shared" si="2323"/>
        <v>0</v>
      </c>
      <c r="IQ110" s="94">
        <f t="shared" ref="IQ110:LB110" si="2324">IF(IQ109&gt;0,$F$6,0)</f>
        <v>0</v>
      </c>
      <c r="IR110" s="94">
        <f t="shared" si="2324"/>
        <v>0</v>
      </c>
      <c r="IS110" s="94">
        <f t="shared" si="2324"/>
        <v>0</v>
      </c>
      <c r="IT110" s="94">
        <f t="shared" si="2324"/>
        <v>0</v>
      </c>
      <c r="IU110" s="94">
        <f t="shared" si="2324"/>
        <v>0</v>
      </c>
      <c r="IV110" s="94">
        <f t="shared" si="2324"/>
        <v>0</v>
      </c>
      <c r="IW110" s="94">
        <f t="shared" si="2324"/>
        <v>0</v>
      </c>
      <c r="IX110" s="94">
        <f t="shared" si="2324"/>
        <v>0</v>
      </c>
      <c r="IY110" s="94">
        <f t="shared" si="2324"/>
        <v>0</v>
      </c>
      <c r="IZ110" s="94">
        <f t="shared" si="2324"/>
        <v>0</v>
      </c>
      <c r="JA110" s="94">
        <f t="shared" si="2324"/>
        <v>0</v>
      </c>
      <c r="JB110" s="94">
        <f t="shared" si="2324"/>
        <v>0</v>
      </c>
      <c r="JC110" s="94">
        <f t="shared" si="2324"/>
        <v>0</v>
      </c>
      <c r="JD110" s="94">
        <f t="shared" si="2324"/>
        <v>0</v>
      </c>
      <c r="JE110" s="94">
        <f t="shared" si="2324"/>
        <v>0</v>
      </c>
      <c r="JF110" s="94">
        <f t="shared" si="2324"/>
        <v>0</v>
      </c>
      <c r="JG110" s="94">
        <f t="shared" si="2324"/>
        <v>0</v>
      </c>
      <c r="JH110" s="94">
        <f t="shared" si="2324"/>
        <v>0</v>
      </c>
      <c r="JI110" s="94">
        <f t="shared" si="2324"/>
        <v>0</v>
      </c>
      <c r="JJ110" s="94">
        <f t="shared" si="2324"/>
        <v>0</v>
      </c>
      <c r="JK110" s="94">
        <f t="shared" si="2324"/>
        <v>0</v>
      </c>
      <c r="JL110" s="94">
        <f t="shared" si="2324"/>
        <v>0</v>
      </c>
      <c r="JM110" s="94">
        <f t="shared" si="2324"/>
        <v>0</v>
      </c>
      <c r="JN110" s="94">
        <f t="shared" si="2324"/>
        <v>0</v>
      </c>
      <c r="JO110" s="94">
        <f t="shared" si="2324"/>
        <v>0</v>
      </c>
      <c r="JP110" s="94">
        <f t="shared" si="2324"/>
        <v>0</v>
      </c>
      <c r="JQ110" s="94">
        <f t="shared" si="2324"/>
        <v>0</v>
      </c>
      <c r="JR110" s="94">
        <f t="shared" si="2324"/>
        <v>0</v>
      </c>
      <c r="JS110" s="94">
        <f t="shared" si="2324"/>
        <v>0</v>
      </c>
      <c r="JT110" s="94">
        <f t="shared" si="2324"/>
        <v>0</v>
      </c>
      <c r="JU110" s="94">
        <f t="shared" si="2324"/>
        <v>0</v>
      </c>
      <c r="JV110" s="94">
        <f t="shared" si="2324"/>
        <v>0</v>
      </c>
      <c r="JW110" s="94">
        <f t="shared" si="2324"/>
        <v>0</v>
      </c>
      <c r="JX110" s="94">
        <f t="shared" si="2324"/>
        <v>0</v>
      </c>
      <c r="JY110" s="94">
        <f t="shared" si="2324"/>
        <v>0</v>
      </c>
      <c r="JZ110" s="94">
        <f t="shared" si="2324"/>
        <v>0</v>
      </c>
      <c r="KA110" s="94">
        <f t="shared" si="2324"/>
        <v>0</v>
      </c>
      <c r="KB110" s="94">
        <f t="shared" si="2324"/>
        <v>0</v>
      </c>
      <c r="KC110" s="94">
        <f t="shared" si="2324"/>
        <v>0</v>
      </c>
      <c r="KD110" s="94">
        <f t="shared" si="2324"/>
        <v>0</v>
      </c>
      <c r="KE110" s="94">
        <f t="shared" si="2324"/>
        <v>0</v>
      </c>
      <c r="KF110" s="94">
        <f t="shared" si="2324"/>
        <v>0</v>
      </c>
      <c r="KG110" s="94">
        <f t="shared" si="2324"/>
        <v>0</v>
      </c>
      <c r="KH110" s="94">
        <f t="shared" si="2324"/>
        <v>0</v>
      </c>
      <c r="KI110" s="94">
        <f t="shared" si="2324"/>
        <v>0</v>
      </c>
      <c r="KJ110" s="94">
        <f t="shared" si="2324"/>
        <v>0</v>
      </c>
      <c r="KK110" s="94">
        <f t="shared" si="2324"/>
        <v>0</v>
      </c>
      <c r="KL110" s="94">
        <f t="shared" si="2324"/>
        <v>0</v>
      </c>
      <c r="KM110" s="94">
        <f t="shared" si="2324"/>
        <v>0</v>
      </c>
      <c r="KN110" s="94">
        <f t="shared" si="2324"/>
        <v>0</v>
      </c>
      <c r="KO110" s="94">
        <f t="shared" si="2324"/>
        <v>0</v>
      </c>
      <c r="KP110" s="94">
        <f t="shared" si="2324"/>
        <v>0</v>
      </c>
      <c r="KQ110" s="94">
        <f t="shared" si="2324"/>
        <v>0</v>
      </c>
      <c r="KR110" s="94">
        <f t="shared" si="2324"/>
        <v>0</v>
      </c>
      <c r="KS110" s="94">
        <f t="shared" si="2324"/>
        <v>0</v>
      </c>
      <c r="KT110" s="94">
        <f t="shared" si="2324"/>
        <v>0</v>
      </c>
      <c r="KU110" s="94">
        <f t="shared" si="2324"/>
        <v>0</v>
      </c>
      <c r="KV110" s="94">
        <f t="shared" si="2324"/>
        <v>0</v>
      </c>
      <c r="KW110" s="94">
        <f t="shared" si="2324"/>
        <v>0</v>
      </c>
      <c r="KX110" s="94">
        <f t="shared" si="2324"/>
        <v>0</v>
      </c>
      <c r="KY110" s="94">
        <f t="shared" si="2324"/>
        <v>0</v>
      </c>
      <c r="KZ110" s="94">
        <f t="shared" si="2324"/>
        <v>0</v>
      </c>
      <c r="LA110" s="94">
        <f t="shared" si="2324"/>
        <v>0</v>
      </c>
      <c r="LB110" s="94">
        <f t="shared" si="2324"/>
        <v>0</v>
      </c>
      <c r="LC110" s="94">
        <f t="shared" ref="LC110:MZ110" si="2325">IF(LC109&gt;0,$F$6,0)</f>
        <v>0</v>
      </c>
      <c r="LD110" s="94">
        <f t="shared" si="2325"/>
        <v>0</v>
      </c>
      <c r="LE110" s="94">
        <f t="shared" si="2325"/>
        <v>0</v>
      </c>
      <c r="LF110" s="94">
        <f t="shared" si="2325"/>
        <v>0</v>
      </c>
      <c r="LG110" s="94">
        <f t="shared" si="2325"/>
        <v>0</v>
      </c>
      <c r="LH110" s="94">
        <f t="shared" si="2325"/>
        <v>0</v>
      </c>
      <c r="LI110" s="94">
        <f t="shared" si="2325"/>
        <v>0</v>
      </c>
      <c r="LJ110" s="94">
        <f t="shared" si="2325"/>
        <v>0</v>
      </c>
      <c r="LK110" s="94">
        <f t="shared" si="2325"/>
        <v>0</v>
      </c>
      <c r="LL110" s="94">
        <f t="shared" si="2325"/>
        <v>0</v>
      </c>
      <c r="LM110" s="94">
        <f t="shared" si="2325"/>
        <v>0</v>
      </c>
      <c r="LN110" s="94">
        <f t="shared" si="2325"/>
        <v>0</v>
      </c>
      <c r="LO110" s="94">
        <f t="shared" si="2325"/>
        <v>0</v>
      </c>
      <c r="LP110" s="94">
        <f t="shared" si="2325"/>
        <v>0</v>
      </c>
      <c r="LQ110" s="94">
        <f t="shared" si="2325"/>
        <v>0</v>
      </c>
      <c r="LR110" s="94">
        <f t="shared" si="2325"/>
        <v>0</v>
      </c>
      <c r="LS110" s="94">
        <f t="shared" si="2325"/>
        <v>0</v>
      </c>
      <c r="LT110" s="94">
        <f t="shared" si="2325"/>
        <v>0</v>
      </c>
      <c r="LU110" s="94">
        <f t="shared" si="2325"/>
        <v>0</v>
      </c>
      <c r="LV110" s="94">
        <f t="shared" si="2325"/>
        <v>0</v>
      </c>
      <c r="LW110" s="94">
        <f t="shared" si="2325"/>
        <v>0</v>
      </c>
      <c r="LX110" s="94">
        <f t="shared" si="2325"/>
        <v>0</v>
      </c>
      <c r="LY110" s="94">
        <f t="shared" si="2325"/>
        <v>0</v>
      </c>
      <c r="LZ110" s="94">
        <f t="shared" si="2325"/>
        <v>0</v>
      </c>
      <c r="MA110" s="94">
        <f t="shared" si="2325"/>
        <v>0</v>
      </c>
      <c r="MB110" s="94">
        <f t="shared" si="2325"/>
        <v>0</v>
      </c>
      <c r="MC110" s="94">
        <f t="shared" si="2325"/>
        <v>0</v>
      </c>
      <c r="MD110" s="94">
        <f t="shared" si="2325"/>
        <v>0</v>
      </c>
      <c r="ME110" s="94">
        <f t="shared" si="2325"/>
        <v>0</v>
      </c>
      <c r="MF110" s="94">
        <f t="shared" si="2325"/>
        <v>0</v>
      </c>
      <c r="MG110" s="94">
        <f t="shared" si="2325"/>
        <v>0</v>
      </c>
      <c r="MH110" s="94">
        <f t="shared" si="2325"/>
        <v>0</v>
      </c>
      <c r="MI110" s="94">
        <f t="shared" si="2325"/>
        <v>0</v>
      </c>
      <c r="MJ110" s="94">
        <f t="shared" si="2325"/>
        <v>0</v>
      </c>
      <c r="MK110" s="94">
        <f t="shared" si="2325"/>
        <v>0</v>
      </c>
      <c r="ML110" s="94">
        <f t="shared" si="2325"/>
        <v>0</v>
      </c>
      <c r="MM110" s="94">
        <f t="shared" si="2325"/>
        <v>0</v>
      </c>
      <c r="MN110" s="94">
        <f t="shared" si="2325"/>
        <v>0</v>
      </c>
      <c r="MO110" s="94">
        <f t="shared" si="2325"/>
        <v>0</v>
      </c>
      <c r="MP110" s="94">
        <f t="shared" si="2325"/>
        <v>0</v>
      </c>
      <c r="MQ110" s="94">
        <f t="shared" si="2325"/>
        <v>0</v>
      </c>
      <c r="MR110" s="94">
        <f t="shared" si="2325"/>
        <v>0</v>
      </c>
      <c r="MS110" s="94">
        <f t="shared" si="2325"/>
        <v>0</v>
      </c>
      <c r="MT110" s="94">
        <f t="shared" si="2325"/>
        <v>0</v>
      </c>
      <c r="MU110" s="94">
        <f t="shared" si="2325"/>
        <v>0</v>
      </c>
      <c r="MV110" s="94">
        <f t="shared" si="2325"/>
        <v>0</v>
      </c>
      <c r="MW110" s="94">
        <f t="shared" si="2325"/>
        <v>0</v>
      </c>
      <c r="MX110" s="94">
        <f t="shared" si="2325"/>
        <v>0</v>
      </c>
      <c r="MY110" s="94">
        <f t="shared" si="2325"/>
        <v>0</v>
      </c>
      <c r="MZ110" s="94">
        <f t="shared" si="2325"/>
        <v>0</v>
      </c>
      <c r="NA110" s="17"/>
    </row>
    <row r="111" spans="1:365" s="7" customFormat="1" x14ac:dyDescent="0.25">
      <c r="A111" s="20"/>
      <c r="B111" s="67" t="s">
        <v>9</v>
      </c>
      <c r="C111" s="91">
        <f>SUM(D111:MY111)</f>
        <v>0</v>
      </c>
      <c r="D111" s="94">
        <f>D109*($G$6/12)</f>
        <v>0</v>
      </c>
      <c r="E111" s="94">
        <f t="shared" ref="E111" si="2326">E109*($G$6/12)</f>
        <v>0</v>
      </c>
      <c r="F111" s="94">
        <f t="shared" ref="F111:BQ111" si="2327">F109*($G$6/12)</f>
        <v>0</v>
      </c>
      <c r="G111" s="94">
        <f t="shared" si="2327"/>
        <v>0</v>
      </c>
      <c r="H111" s="94">
        <f t="shared" si="2327"/>
        <v>0</v>
      </c>
      <c r="I111" s="94">
        <f t="shared" si="2327"/>
        <v>0</v>
      </c>
      <c r="J111" s="94">
        <f t="shared" si="2327"/>
        <v>0</v>
      </c>
      <c r="K111" s="94">
        <f t="shared" si="2327"/>
        <v>0</v>
      </c>
      <c r="L111" s="94">
        <f t="shared" si="2327"/>
        <v>0</v>
      </c>
      <c r="M111" s="94">
        <f t="shared" si="2327"/>
        <v>0</v>
      </c>
      <c r="N111" s="94">
        <f t="shared" si="2327"/>
        <v>0</v>
      </c>
      <c r="O111" s="94">
        <f t="shared" si="2327"/>
        <v>0</v>
      </c>
      <c r="P111" s="94">
        <f t="shared" si="2327"/>
        <v>0</v>
      </c>
      <c r="Q111" s="94">
        <f t="shared" si="2327"/>
        <v>0</v>
      </c>
      <c r="R111" s="94">
        <f t="shared" si="2327"/>
        <v>0</v>
      </c>
      <c r="S111" s="94">
        <f t="shared" si="2327"/>
        <v>0</v>
      </c>
      <c r="T111" s="94">
        <f t="shared" si="2327"/>
        <v>0</v>
      </c>
      <c r="U111" s="94">
        <f t="shared" si="2327"/>
        <v>0</v>
      </c>
      <c r="V111" s="94">
        <f t="shared" si="2327"/>
        <v>0</v>
      </c>
      <c r="W111" s="94">
        <f t="shared" si="2327"/>
        <v>0</v>
      </c>
      <c r="X111" s="94">
        <f t="shared" si="2327"/>
        <v>0</v>
      </c>
      <c r="Y111" s="94">
        <f t="shared" si="2327"/>
        <v>0</v>
      </c>
      <c r="Z111" s="94">
        <f t="shared" si="2327"/>
        <v>0</v>
      </c>
      <c r="AA111" s="94">
        <f t="shared" si="2327"/>
        <v>0</v>
      </c>
      <c r="AB111" s="94">
        <f t="shared" si="2327"/>
        <v>0</v>
      </c>
      <c r="AC111" s="94">
        <f t="shared" si="2327"/>
        <v>0</v>
      </c>
      <c r="AD111" s="94">
        <f t="shared" si="2327"/>
        <v>0</v>
      </c>
      <c r="AE111" s="94">
        <f t="shared" si="2327"/>
        <v>0</v>
      </c>
      <c r="AF111" s="94">
        <f t="shared" si="2327"/>
        <v>0</v>
      </c>
      <c r="AG111" s="94">
        <f t="shared" si="2327"/>
        <v>0</v>
      </c>
      <c r="AH111" s="94">
        <f t="shared" si="2327"/>
        <v>0</v>
      </c>
      <c r="AI111" s="94">
        <f t="shared" si="2327"/>
        <v>0</v>
      </c>
      <c r="AJ111" s="94">
        <f t="shared" si="2327"/>
        <v>0</v>
      </c>
      <c r="AK111" s="94">
        <f t="shared" si="2327"/>
        <v>0</v>
      </c>
      <c r="AL111" s="94">
        <f t="shared" si="2327"/>
        <v>0</v>
      </c>
      <c r="AM111" s="94">
        <f t="shared" si="2327"/>
        <v>0</v>
      </c>
      <c r="AN111" s="94">
        <f t="shared" si="2327"/>
        <v>0</v>
      </c>
      <c r="AO111" s="94">
        <f t="shared" si="2327"/>
        <v>0</v>
      </c>
      <c r="AP111" s="94">
        <f t="shared" si="2327"/>
        <v>0</v>
      </c>
      <c r="AQ111" s="94">
        <f t="shared" si="2327"/>
        <v>0</v>
      </c>
      <c r="AR111" s="94">
        <f t="shared" si="2327"/>
        <v>0</v>
      </c>
      <c r="AS111" s="94">
        <f t="shared" si="2327"/>
        <v>0</v>
      </c>
      <c r="AT111" s="94">
        <f t="shared" si="2327"/>
        <v>0</v>
      </c>
      <c r="AU111" s="94">
        <f t="shared" si="2327"/>
        <v>0</v>
      </c>
      <c r="AV111" s="94">
        <f t="shared" si="2327"/>
        <v>0</v>
      </c>
      <c r="AW111" s="94">
        <f t="shared" si="2327"/>
        <v>0</v>
      </c>
      <c r="AX111" s="94">
        <f t="shared" si="2327"/>
        <v>0</v>
      </c>
      <c r="AY111" s="94">
        <f t="shared" si="2327"/>
        <v>0</v>
      </c>
      <c r="AZ111" s="94">
        <f t="shared" si="2327"/>
        <v>0</v>
      </c>
      <c r="BA111" s="94">
        <f t="shared" si="2327"/>
        <v>0</v>
      </c>
      <c r="BB111" s="94">
        <f t="shared" si="2327"/>
        <v>0</v>
      </c>
      <c r="BC111" s="94">
        <f t="shared" si="2327"/>
        <v>0</v>
      </c>
      <c r="BD111" s="94">
        <f t="shared" si="2327"/>
        <v>0</v>
      </c>
      <c r="BE111" s="94">
        <f t="shared" si="2327"/>
        <v>0</v>
      </c>
      <c r="BF111" s="94">
        <f t="shared" si="2327"/>
        <v>0</v>
      </c>
      <c r="BG111" s="94">
        <f t="shared" si="2327"/>
        <v>0</v>
      </c>
      <c r="BH111" s="94">
        <f t="shared" si="2327"/>
        <v>0</v>
      </c>
      <c r="BI111" s="94">
        <f t="shared" si="2327"/>
        <v>0</v>
      </c>
      <c r="BJ111" s="94">
        <f t="shared" si="2327"/>
        <v>0</v>
      </c>
      <c r="BK111" s="94">
        <f t="shared" si="2327"/>
        <v>0</v>
      </c>
      <c r="BL111" s="94">
        <f t="shared" si="2327"/>
        <v>0</v>
      </c>
      <c r="BM111" s="94">
        <f t="shared" si="2327"/>
        <v>0</v>
      </c>
      <c r="BN111" s="94">
        <f t="shared" si="2327"/>
        <v>0</v>
      </c>
      <c r="BO111" s="94">
        <f t="shared" si="2327"/>
        <v>0</v>
      </c>
      <c r="BP111" s="94">
        <f t="shared" si="2327"/>
        <v>0</v>
      </c>
      <c r="BQ111" s="94">
        <f t="shared" si="2327"/>
        <v>0</v>
      </c>
      <c r="BR111" s="94">
        <f t="shared" ref="BR111:DS111" si="2328">BR109*($G$6/12)</f>
        <v>0</v>
      </c>
      <c r="BS111" s="94">
        <f t="shared" si="2328"/>
        <v>0</v>
      </c>
      <c r="BT111" s="94">
        <f t="shared" si="2328"/>
        <v>0</v>
      </c>
      <c r="BU111" s="94">
        <f t="shared" si="2328"/>
        <v>0</v>
      </c>
      <c r="BV111" s="94">
        <f t="shared" si="2328"/>
        <v>0</v>
      </c>
      <c r="BW111" s="94">
        <f t="shared" si="2328"/>
        <v>0</v>
      </c>
      <c r="BX111" s="94">
        <f t="shared" si="2328"/>
        <v>0</v>
      </c>
      <c r="BY111" s="94">
        <f t="shared" si="2328"/>
        <v>0</v>
      </c>
      <c r="BZ111" s="94">
        <f t="shared" si="2328"/>
        <v>0</v>
      </c>
      <c r="CA111" s="94">
        <f t="shared" si="2328"/>
        <v>0</v>
      </c>
      <c r="CB111" s="94">
        <f t="shared" si="2328"/>
        <v>0</v>
      </c>
      <c r="CC111" s="94">
        <f t="shared" si="2328"/>
        <v>0</v>
      </c>
      <c r="CD111" s="94">
        <f t="shared" si="2328"/>
        <v>0</v>
      </c>
      <c r="CE111" s="94">
        <f t="shared" si="2328"/>
        <v>0</v>
      </c>
      <c r="CF111" s="94">
        <f t="shared" si="2328"/>
        <v>0</v>
      </c>
      <c r="CG111" s="94">
        <f t="shared" si="2328"/>
        <v>0</v>
      </c>
      <c r="CH111" s="94">
        <f t="shared" si="2328"/>
        <v>0</v>
      </c>
      <c r="CI111" s="94">
        <f t="shared" si="2328"/>
        <v>0</v>
      </c>
      <c r="CJ111" s="94">
        <f t="shared" si="2328"/>
        <v>0</v>
      </c>
      <c r="CK111" s="94">
        <f t="shared" si="2328"/>
        <v>0</v>
      </c>
      <c r="CL111" s="94">
        <f t="shared" si="2328"/>
        <v>0</v>
      </c>
      <c r="CM111" s="94">
        <f t="shared" si="2328"/>
        <v>0</v>
      </c>
      <c r="CN111" s="94">
        <f t="shared" si="2328"/>
        <v>0</v>
      </c>
      <c r="CO111" s="94">
        <f t="shared" si="2328"/>
        <v>0</v>
      </c>
      <c r="CP111" s="94">
        <f t="shared" si="2328"/>
        <v>0</v>
      </c>
      <c r="CQ111" s="94">
        <f t="shared" si="2328"/>
        <v>0</v>
      </c>
      <c r="CR111" s="94">
        <f t="shared" si="2328"/>
        <v>0</v>
      </c>
      <c r="CS111" s="94">
        <f t="shared" si="2328"/>
        <v>0</v>
      </c>
      <c r="CT111" s="94">
        <f t="shared" si="2328"/>
        <v>0</v>
      </c>
      <c r="CU111" s="94">
        <f t="shared" si="2328"/>
        <v>0</v>
      </c>
      <c r="CV111" s="94">
        <f t="shared" si="2328"/>
        <v>0</v>
      </c>
      <c r="CW111" s="94">
        <f t="shared" si="2328"/>
        <v>0</v>
      </c>
      <c r="CX111" s="94">
        <f t="shared" si="2328"/>
        <v>0</v>
      </c>
      <c r="CY111" s="94">
        <f t="shared" si="2328"/>
        <v>0</v>
      </c>
      <c r="CZ111" s="94">
        <f t="shared" si="2328"/>
        <v>0</v>
      </c>
      <c r="DA111" s="94">
        <f t="shared" si="2328"/>
        <v>0</v>
      </c>
      <c r="DB111" s="94">
        <f t="shared" si="2328"/>
        <v>0</v>
      </c>
      <c r="DC111" s="94">
        <f t="shared" si="2328"/>
        <v>0</v>
      </c>
      <c r="DD111" s="94">
        <f t="shared" si="2328"/>
        <v>0</v>
      </c>
      <c r="DE111" s="94">
        <f t="shared" si="2328"/>
        <v>0</v>
      </c>
      <c r="DF111" s="94">
        <f t="shared" si="2328"/>
        <v>0</v>
      </c>
      <c r="DG111" s="94">
        <f t="shared" si="2328"/>
        <v>0</v>
      </c>
      <c r="DH111" s="94">
        <f t="shared" si="2328"/>
        <v>0</v>
      </c>
      <c r="DI111" s="94">
        <f t="shared" si="2328"/>
        <v>0</v>
      </c>
      <c r="DJ111" s="94">
        <f t="shared" si="2328"/>
        <v>0</v>
      </c>
      <c r="DK111" s="94">
        <f t="shared" si="2328"/>
        <v>0</v>
      </c>
      <c r="DL111" s="94">
        <f t="shared" si="2328"/>
        <v>0</v>
      </c>
      <c r="DM111" s="94">
        <f t="shared" si="2328"/>
        <v>0</v>
      </c>
      <c r="DN111" s="94">
        <f t="shared" si="2328"/>
        <v>0</v>
      </c>
      <c r="DO111" s="94">
        <f t="shared" si="2328"/>
        <v>0</v>
      </c>
      <c r="DP111" s="94">
        <f t="shared" si="2328"/>
        <v>0</v>
      </c>
      <c r="DQ111" s="94">
        <f t="shared" si="2328"/>
        <v>0</v>
      </c>
      <c r="DR111" s="94">
        <f t="shared" si="2328"/>
        <v>0</v>
      </c>
      <c r="DS111" s="94">
        <f t="shared" si="2328"/>
        <v>0</v>
      </c>
      <c r="DT111" s="94">
        <f t="shared" ref="DT111:GE111" si="2329">DT109*($G$6/12)</f>
        <v>0</v>
      </c>
      <c r="DU111" s="94">
        <f t="shared" si="2329"/>
        <v>0</v>
      </c>
      <c r="DV111" s="94">
        <f t="shared" si="2329"/>
        <v>0</v>
      </c>
      <c r="DW111" s="94">
        <f t="shared" si="2329"/>
        <v>0</v>
      </c>
      <c r="DX111" s="94">
        <f t="shared" si="2329"/>
        <v>0</v>
      </c>
      <c r="DY111" s="94">
        <f t="shared" si="2329"/>
        <v>0</v>
      </c>
      <c r="DZ111" s="94">
        <f t="shared" si="2329"/>
        <v>0</v>
      </c>
      <c r="EA111" s="94">
        <f t="shared" si="2329"/>
        <v>0</v>
      </c>
      <c r="EB111" s="94">
        <f t="shared" si="2329"/>
        <v>0</v>
      </c>
      <c r="EC111" s="94">
        <f t="shared" si="2329"/>
        <v>0</v>
      </c>
      <c r="ED111" s="94">
        <f t="shared" si="2329"/>
        <v>0</v>
      </c>
      <c r="EE111" s="94">
        <f t="shared" si="2329"/>
        <v>0</v>
      </c>
      <c r="EF111" s="94">
        <f t="shared" si="2329"/>
        <v>0</v>
      </c>
      <c r="EG111" s="94">
        <f t="shared" si="2329"/>
        <v>0</v>
      </c>
      <c r="EH111" s="94">
        <f t="shared" si="2329"/>
        <v>0</v>
      </c>
      <c r="EI111" s="94">
        <f t="shared" si="2329"/>
        <v>0</v>
      </c>
      <c r="EJ111" s="94">
        <f t="shared" si="2329"/>
        <v>0</v>
      </c>
      <c r="EK111" s="94">
        <f t="shared" si="2329"/>
        <v>0</v>
      </c>
      <c r="EL111" s="94">
        <f t="shared" si="2329"/>
        <v>0</v>
      </c>
      <c r="EM111" s="94">
        <f t="shared" si="2329"/>
        <v>0</v>
      </c>
      <c r="EN111" s="94">
        <f t="shared" si="2329"/>
        <v>0</v>
      </c>
      <c r="EO111" s="94">
        <f t="shared" si="2329"/>
        <v>0</v>
      </c>
      <c r="EP111" s="94">
        <f t="shared" si="2329"/>
        <v>0</v>
      </c>
      <c r="EQ111" s="94">
        <f t="shared" si="2329"/>
        <v>0</v>
      </c>
      <c r="ER111" s="94">
        <f t="shared" si="2329"/>
        <v>0</v>
      </c>
      <c r="ES111" s="94">
        <f t="shared" si="2329"/>
        <v>0</v>
      </c>
      <c r="ET111" s="94">
        <f t="shared" si="2329"/>
        <v>0</v>
      </c>
      <c r="EU111" s="94">
        <f t="shared" si="2329"/>
        <v>0</v>
      </c>
      <c r="EV111" s="94">
        <f t="shared" si="2329"/>
        <v>0</v>
      </c>
      <c r="EW111" s="94">
        <f t="shared" si="2329"/>
        <v>0</v>
      </c>
      <c r="EX111" s="94">
        <f t="shared" si="2329"/>
        <v>0</v>
      </c>
      <c r="EY111" s="94">
        <f t="shared" si="2329"/>
        <v>0</v>
      </c>
      <c r="EZ111" s="94">
        <f t="shared" si="2329"/>
        <v>0</v>
      </c>
      <c r="FA111" s="94">
        <f t="shared" si="2329"/>
        <v>0</v>
      </c>
      <c r="FB111" s="94">
        <f t="shared" si="2329"/>
        <v>0</v>
      </c>
      <c r="FC111" s="94">
        <f t="shared" si="2329"/>
        <v>0</v>
      </c>
      <c r="FD111" s="94">
        <f t="shared" si="2329"/>
        <v>0</v>
      </c>
      <c r="FE111" s="94">
        <f t="shared" si="2329"/>
        <v>0</v>
      </c>
      <c r="FF111" s="94">
        <f t="shared" si="2329"/>
        <v>0</v>
      </c>
      <c r="FG111" s="94">
        <f t="shared" si="2329"/>
        <v>0</v>
      </c>
      <c r="FH111" s="94">
        <f t="shared" si="2329"/>
        <v>0</v>
      </c>
      <c r="FI111" s="94">
        <f t="shared" si="2329"/>
        <v>0</v>
      </c>
      <c r="FJ111" s="94">
        <f t="shared" si="2329"/>
        <v>0</v>
      </c>
      <c r="FK111" s="94">
        <f t="shared" si="2329"/>
        <v>0</v>
      </c>
      <c r="FL111" s="94">
        <f t="shared" si="2329"/>
        <v>0</v>
      </c>
      <c r="FM111" s="94">
        <f t="shared" si="2329"/>
        <v>0</v>
      </c>
      <c r="FN111" s="94">
        <f t="shared" si="2329"/>
        <v>0</v>
      </c>
      <c r="FO111" s="94">
        <f t="shared" si="2329"/>
        <v>0</v>
      </c>
      <c r="FP111" s="94">
        <f t="shared" si="2329"/>
        <v>0</v>
      </c>
      <c r="FQ111" s="94">
        <f t="shared" si="2329"/>
        <v>0</v>
      </c>
      <c r="FR111" s="94">
        <f t="shared" si="2329"/>
        <v>0</v>
      </c>
      <c r="FS111" s="94">
        <f t="shared" si="2329"/>
        <v>0</v>
      </c>
      <c r="FT111" s="94">
        <f t="shared" si="2329"/>
        <v>0</v>
      </c>
      <c r="FU111" s="94">
        <f t="shared" si="2329"/>
        <v>0</v>
      </c>
      <c r="FV111" s="94">
        <f t="shared" si="2329"/>
        <v>0</v>
      </c>
      <c r="FW111" s="94">
        <f t="shared" si="2329"/>
        <v>0</v>
      </c>
      <c r="FX111" s="94">
        <f t="shared" si="2329"/>
        <v>0</v>
      </c>
      <c r="FY111" s="94">
        <f t="shared" si="2329"/>
        <v>0</v>
      </c>
      <c r="FZ111" s="94">
        <f t="shared" si="2329"/>
        <v>0</v>
      </c>
      <c r="GA111" s="94">
        <f t="shared" si="2329"/>
        <v>0</v>
      </c>
      <c r="GB111" s="94">
        <f t="shared" si="2329"/>
        <v>0</v>
      </c>
      <c r="GC111" s="94">
        <f t="shared" si="2329"/>
        <v>0</v>
      </c>
      <c r="GD111" s="94">
        <f t="shared" si="2329"/>
        <v>0</v>
      </c>
      <c r="GE111" s="94">
        <f t="shared" si="2329"/>
        <v>0</v>
      </c>
      <c r="GF111" s="94">
        <f t="shared" ref="GF111:IQ111" si="2330">GF109*($G$6/12)</f>
        <v>0</v>
      </c>
      <c r="GG111" s="94">
        <f t="shared" si="2330"/>
        <v>0</v>
      </c>
      <c r="GH111" s="94">
        <f t="shared" si="2330"/>
        <v>0</v>
      </c>
      <c r="GI111" s="94">
        <f t="shared" si="2330"/>
        <v>0</v>
      </c>
      <c r="GJ111" s="94">
        <f t="shared" si="2330"/>
        <v>0</v>
      </c>
      <c r="GK111" s="94">
        <f t="shared" si="2330"/>
        <v>0</v>
      </c>
      <c r="GL111" s="94">
        <f t="shared" si="2330"/>
        <v>0</v>
      </c>
      <c r="GM111" s="94">
        <f t="shared" si="2330"/>
        <v>0</v>
      </c>
      <c r="GN111" s="94">
        <f t="shared" si="2330"/>
        <v>0</v>
      </c>
      <c r="GO111" s="94">
        <f t="shared" si="2330"/>
        <v>0</v>
      </c>
      <c r="GP111" s="94">
        <f t="shared" si="2330"/>
        <v>0</v>
      </c>
      <c r="GQ111" s="94">
        <f t="shared" si="2330"/>
        <v>0</v>
      </c>
      <c r="GR111" s="94">
        <f t="shared" si="2330"/>
        <v>0</v>
      </c>
      <c r="GS111" s="94">
        <f t="shared" si="2330"/>
        <v>0</v>
      </c>
      <c r="GT111" s="94">
        <f t="shared" si="2330"/>
        <v>0</v>
      </c>
      <c r="GU111" s="94">
        <f t="shared" si="2330"/>
        <v>0</v>
      </c>
      <c r="GV111" s="94">
        <f t="shared" si="2330"/>
        <v>0</v>
      </c>
      <c r="GW111" s="94">
        <f t="shared" si="2330"/>
        <v>0</v>
      </c>
      <c r="GX111" s="94">
        <f t="shared" si="2330"/>
        <v>0</v>
      </c>
      <c r="GY111" s="94">
        <f t="shared" si="2330"/>
        <v>0</v>
      </c>
      <c r="GZ111" s="94">
        <f t="shared" si="2330"/>
        <v>0</v>
      </c>
      <c r="HA111" s="94">
        <f t="shared" si="2330"/>
        <v>0</v>
      </c>
      <c r="HB111" s="94">
        <f t="shared" si="2330"/>
        <v>0</v>
      </c>
      <c r="HC111" s="94">
        <f t="shared" si="2330"/>
        <v>0</v>
      </c>
      <c r="HD111" s="94">
        <f t="shared" si="2330"/>
        <v>0</v>
      </c>
      <c r="HE111" s="94">
        <f t="shared" si="2330"/>
        <v>0</v>
      </c>
      <c r="HF111" s="94">
        <f t="shared" si="2330"/>
        <v>0</v>
      </c>
      <c r="HG111" s="94">
        <f t="shared" si="2330"/>
        <v>0</v>
      </c>
      <c r="HH111" s="94">
        <f t="shared" si="2330"/>
        <v>0</v>
      </c>
      <c r="HI111" s="94">
        <f t="shared" si="2330"/>
        <v>0</v>
      </c>
      <c r="HJ111" s="94">
        <f t="shared" si="2330"/>
        <v>0</v>
      </c>
      <c r="HK111" s="94">
        <f t="shared" si="2330"/>
        <v>0</v>
      </c>
      <c r="HL111" s="94">
        <f t="shared" si="2330"/>
        <v>0</v>
      </c>
      <c r="HM111" s="94">
        <f t="shared" si="2330"/>
        <v>0</v>
      </c>
      <c r="HN111" s="94">
        <f t="shared" si="2330"/>
        <v>0</v>
      </c>
      <c r="HO111" s="94">
        <f t="shared" si="2330"/>
        <v>0</v>
      </c>
      <c r="HP111" s="94">
        <f t="shared" si="2330"/>
        <v>0</v>
      </c>
      <c r="HQ111" s="94">
        <f t="shared" si="2330"/>
        <v>0</v>
      </c>
      <c r="HR111" s="94">
        <f t="shared" si="2330"/>
        <v>0</v>
      </c>
      <c r="HS111" s="94">
        <f t="shared" si="2330"/>
        <v>0</v>
      </c>
      <c r="HT111" s="94">
        <f t="shared" si="2330"/>
        <v>0</v>
      </c>
      <c r="HU111" s="94">
        <f t="shared" si="2330"/>
        <v>0</v>
      </c>
      <c r="HV111" s="94">
        <f t="shared" si="2330"/>
        <v>0</v>
      </c>
      <c r="HW111" s="94">
        <f t="shared" si="2330"/>
        <v>0</v>
      </c>
      <c r="HX111" s="94">
        <f t="shared" si="2330"/>
        <v>0</v>
      </c>
      <c r="HY111" s="94">
        <f t="shared" si="2330"/>
        <v>0</v>
      </c>
      <c r="HZ111" s="94">
        <f t="shared" si="2330"/>
        <v>0</v>
      </c>
      <c r="IA111" s="94">
        <f t="shared" si="2330"/>
        <v>0</v>
      </c>
      <c r="IB111" s="94">
        <f t="shared" si="2330"/>
        <v>0</v>
      </c>
      <c r="IC111" s="94">
        <f t="shared" si="2330"/>
        <v>0</v>
      </c>
      <c r="ID111" s="94">
        <f t="shared" si="2330"/>
        <v>0</v>
      </c>
      <c r="IE111" s="94">
        <f t="shared" si="2330"/>
        <v>0</v>
      </c>
      <c r="IF111" s="94">
        <f t="shared" si="2330"/>
        <v>0</v>
      </c>
      <c r="IG111" s="94">
        <f t="shared" si="2330"/>
        <v>0</v>
      </c>
      <c r="IH111" s="94">
        <f t="shared" si="2330"/>
        <v>0</v>
      </c>
      <c r="II111" s="94">
        <f t="shared" si="2330"/>
        <v>0</v>
      </c>
      <c r="IJ111" s="94">
        <f t="shared" si="2330"/>
        <v>0</v>
      </c>
      <c r="IK111" s="94">
        <f t="shared" si="2330"/>
        <v>0</v>
      </c>
      <c r="IL111" s="94">
        <f t="shared" si="2330"/>
        <v>0</v>
      </c>
      <c r="IM111" s="94">
        <f t="shared" si="2330"/>
        <v>0</v>
      </c>
      <c r="IN111" s="94">
        <f t="shared" si="2330"/>
        <v>0</v>
      </c>
      <c r="IO111" s="94">
        <f t="shared" si="2330"/>
        <v>0</v>
      </c>
      <c r="IP111" s="94">
        <f t="shared" si="2330"/>
        <v>0</v>
      </c>
      <c r="IQ111" s="94">
        <f t="shared" si="2330"/>
        <v>0</v>
      </c>
      <c r="IR111" s="94">
        <f t="shared" ref="IR111:LC111" si="2331">IR109*($G$6/12)</f>
        <v>0</v>
      </c>
      <c r="IS111" s="94">
        <f t="shared" si="2331"/>
        <v>0</v>
      </c>
      <c r="IT111" s="94">
        <f t="shared" si="2331"/>
        <v>0</v>
      </c>
      <c r="IU111" s="94">
        <f t="shared" si="2331"/>
        <v>0</v>
      </c>
      <c r="IV111" s="94">
        <f t="shared" si="2331"/>
        <v>0</v>
      </c>
      <c r="IW111" s="94">
        <f t="shared" si="2331"/>
        <v>0</v>
      </c>
      <c r="IX111" s="94">
        <f t="shared" si="2331"/>
        <v>0</v>
      </c>
      <c r="IY111" s="94">
        <f t="shared" si="2331"/>
        <v>0</v>
      </c>
      <c r="IZ111" s="94">
        <f t="shared" si="2331"/>
        <v>0</v>
      </c>
      <c r="JA111" s="94">
        <f t="shared" si="2331"/>
        <v>0</v>
      </c>
      <c r="JB111" s="94">
        <f t="shared" si="2331"/>
        <v>0</v>
      </c>
      <c r="JC111" s="94">
        <f t="shared" si="2331"/>
        <v>0</v>
      </c>
      <c r="JD111" s="94">
        <f t="shared" si="2331"/>
        <v>0</v>
      </c>
      <c r="JE111" s="94">
        <f t="shared" si="2331"/>
        <v>0</v>
      </c>
      <c r="JF111" s="94">
        <f t="shared" si="2331"/>
        <v>0</v>
      </c>
      <c r="JG111" s="94">
        <f t="shared" si="2331"/>
        <v>0</v>
      </c>
      <c r="JH111" s="94">
        <f t="shared" si="2331"/>
        <v>0</v>
      </c>
      <c r="JI111" s="94">
        <f t="shared" si="2331"/>
        <v>0</v>
      </c>
      <c r="JJ111" s="94">
        <f t="shared" si="2331"/>
        <v>0</v>
      </c>
      <c r="JK111" s="94">
        <f t="shared" si="2331"/>
        <v>0</v>
      </c>
      <c r="JL111" s="94">
        <f t="shared" si="2331"/>
        <v>0</v>
      </c>
      <c r="JM111" s="94">
        <f t="shared" si="2331"/>
        <v>0</v>
      </c>
      <c r="JN111" s="94">
        <f t="shared" si="2331"/>
        <v>0</v>
      </c>
      <c r="JO111" s="94">
        <f t="shared" si="2331"/>
        <v>0</v>
      </c>
      <c r="JP111" s="94">
        <f t="shared" si="2331"/>
        <v>0</v>
      </c>
      <c r="JQ111" s="94">
        <f t="shared" si="2331"/>
        <v>0</v>
      </c>
      <c r="JR111" s="94">
        <f t="shared" si="2331"/>
        <v>0</v>
      </c>
      <c r="JS111" s="94">
        <f t="shared" si="2331"/>
        <v>0</v>
      </c>
      <c r="JT111" s="94">
        <f t="shared" si="2331"/>
        <v>0</v>
      </c>
      <c r="JU111" s="94">
        <f t="shared" si="2331"/>
        <v>0</v>
      </c>
      <c r="JV111" s="94">
        <f t="shared" si="2331"/>
        <v>0</v>
      </c>
      <c r="JW111" s="94">
        <f t="shared" si="2331"/>
        <v>0</v>
      </c>
      <c r="JX111" s="94">
        <f t="shared" si="2331"/>
        <v>0</v>
      </c>
      <c r="JY111" s="94">
        <f t="shared" si="2331"/>
        <v>0</v>
      </c>
      <c r="JZ111" s="94">
        <f t="shared" si="2331"/>
        <v>0</v>
      </c>
      <c r="KA111" s="94">
        <f t="shared" si="2331"/>
        <v>0</v>
      </c>
      <c r="KB111" s="94">
        <f t="shared" si="2331"/>
        <v>0</v>
      </c>
      <c r="KC111" s="94">
        <f t="shared" si="2331"/>
        <v>0</v>
      </c>
      <c r="KD111" s="94">
        <f t="shared" si="2331"/>
        <v>0</v>
      </c>
      <c r="KE111" s="94">
        <f t="shared" si="2331"/>
        <v>0</v>
      </c>
      <c r="KF111" s="94">
        <f t="shared" si="2331"/>
        <v>0</v>
      </c>
      <c r="KG111" s="94">
        <f t="shared" si="2331"/>
        <v>0</v>
      </c>
      <c r="KH111" s="94">
        <f t="shared" si="2331"/>
        <v>0</v>
      </c>
      <c r="KI111" s="94">
        <f t="shared" si="2331"/>
        <v>0</v>
      </c>
      <c r="KJ111" s="94">
        <f t="shared" si="2331"/>
        <v>0</v>
      </c>
      <c r="KK111" s="94">
        <f t="shared" si="2331"/>
        <v>0</v>
      </c>
      <c r="KL111" s="94">
        <f t="shared" si="2331"/>
        <v>0</v>
      </c>
      <c r="KM111" s="94">
        <f t="shared" si="2331"/>
        <v>0</v>
      </c>
      <c r="KN111" s="94">
        <f t="shared" si="2331"/>
        <v>0</v>
      </c>
      <c r="KO111" s="94">
        <f t="shared" si="2331"/>
        <v>0</v>
      </c>
      <c r="KP111" s="94">
        <f t="shared" si="2331"/>
        <v>0</v>
      </c>
      <c r="KQ111" s="94">
        <f t="shared" si="2331"/>
        <v>0</v>
      </c>
      <c r="KR111" s="94">
        <f t="shared" si="2331"/>
        <v>0</v>
      </c>
      <c r="KS111" s="94">
        <f t="shared" si="2331"/>
        <v>0</v>
      </c>
      <c r="KT111" s="94">
        <f t="shared" si="2331"/>
        <v>0</v>
      </c>
      <c r="KU111" s="94">
        <f t="shared" si="2331"/>
        <v>0</v>
      </c>
      <c r="KV111" s="94">
        <f t="shared" si="2331"/>
        <v>0</v>
      </c>
      <c r="KW111" s="94">
        <f t="shared" si="2331"/>
        <v>0</v>
      </c>
      <c r="KX111" s="94">
        <f t="shared" si="2331"/>
        <v>0</v>
      </c>
      <c r="KY111" s="94">
        <f t="shared" si="2331"/>
        <v>0</v>
      </c>
      <c r="KZ111" s="94">
        <f t="shared" si="2331"/>
        <v>0</v>
      </c>
      <c r="LA111" s="94">
        <f t="shared" si="2331"/>
        <v>0</v>
      </c>
      <c r="LB111" s="94">
        <f t="shared" si="2331"/>
        <v>0</v>
      </c>
      <c r="LC111" s="94">
        <f t="shared" si="2331"/>
        <v>0</v>
      </c>
      <c r="LD111" s="94">
        <f t="shared" ref="LD111:MZ111" si="2332">LD109*($G$6/12)</f>
        <v>0</v>
      </c>
      <c r="LE111" s="94">
        <f t="shared" si="2332"/>
        <v>0</v>
      </c>
      <c r="LF111" s="94">
        <f t="shared" si="2332"/>
        <v>0</v>
      </c>
      <c r="LG111" s="94">
        <f t="shared" si="2332"/>
        <v>0</v>
      </c>
      <c r="LH111" s="94">
        <f t="shared" si="2332"/>
        <v>0</v>
      </c>
      <c r="LI111" s="94">
        <f t="shared" si="2332"/>
        <v>0</v>
      </c>
      <c r="LJ111" s="94">
        <f t="shared" si="2332"/>
        <v>0</v>
      </c>
      <c r="LK111" s="94">
        <f t="shared" si="2332"/>
        <v>0</v>
      </c>
      <c r="LL111" s="94">
        <f t="shared" si="2332"/>
        <v>0</v>
      </c>
      <c r="LM111" s="94">
        <f t="shared" si="2332"/>
        <v>0</v>
      </c>
      <c r="LN111" s="94">
        <f t="shared" si="2332"/>
        <v>0</v>
      </c>
      <c r="LO111" s="94">
        <f t="shared" si="2332"/>
        <v>0</v>
      </c>
      <c r="LP111" s="94">
        <f t="shared" si="2332"/>
        <v>0</v>
      </c>
      <c r="LQ111" s="94">
        <f t="shared" si="2332"/>
        <v>0</v>
      </c>
      <c r="LR111" s="94">
        <f t="shared" si="2332"/>
        <v>0</v>
      </c>
      <c r="LS111" s="94">
        <f t="shared" si="2332"/>
        <v>0</v>
      </c>
      <c r="LT111" s="94">
        <f t="shared" si="2332"/>
        <v>0</v>
      </c>
      <c r="LU111" s="94">
        <f t="shared" si="2332"/>
        <v>0</v>
      </c>
      <c r="LV111" s="94">
        <f t="shared" si="2332"/>
        <v>0</v>
      </c>
      <c r="LW111" s="94">
        <f t="shared" si="2332"/>
        <v>0</v>
      </c>
      <c r="LX111" s="94">
        <f t="shared" si="2332"/>
        <v>0</v>
      </c>
      <c r="LY111" s="94">
        <f t="shared" si="2332"/>
        <v>0</v>
      </c>
      <c r="LZ111" s="94">
        <f t="shared" si="2332"/>
        <v>0</v>
      </c>
      <c r="MA111" s="94">
        <f t="shared" si="2332"/>
        <v>0</v>
      </c>
      <c r="MB111" s="94">
        <f t="shared" si="2332"/>
        <v>0</v>
      </c>
      <c r="MC111" s="94">
        <f t="shared" si="2332"/>
        <v>0</v>
      </c>
      <c r="MD111" s="94">
        <f t="shared" si="2332"/>
        <v>0</v>
      </c>
      <c r="ME111" s="94">
        <f t="shared" si="2332"/>
        <v>0</v>
      </c>
      <c r="MF111" s="94">
        <f t="shared" si="2332"/>
        <v>0</v>
      </c>
      <c r="MG111" s="94">
        <f t="shared" si="2332"/>
        <v>0</v>
      </c>
      <c r="MH111" s="94">
        <f t="shared" si="2332"/>
        <v>0</v>
      </c>
      <c r="MI111" s="94">
        <f t="shared" si="2332"/>
        <v>0</v>
      </c>
      <c r="MJ111" s="94">
        <f t="shared" si="2332"/>
        <v>0</v>
      </c>
      <c r="MK111" s="94">
        <f t="shared" si="2332"/>
        <v>0</v>
      </c>
      <c r="ML111" s="94">
        <f t="shared" si="2332"/>
        <v>0</v>
      </c>
      <c r="MM111" s="94">
        <f t="shared" si="2332"/>
        <v>0</v>
      </c>
      <c r="MN111" s="94">
        <f t="shared" si="2332"/>
        <v>0</v>
      </c>
      <c r="MO111" s="94">
        <f t="shared" si="2332"/>
        <v>0</v>
      </c>
      <c r="MP111" s="94">
        <f t="shared" si="2332"/>
        <v>0</v>
      </c>
      <c r="MQ111" s="94">
        <f t="shared" si="2332"/>
        <v>0</v>
      </c>
      <c r="MR111" s="94">
        <f t="shared" si="2332"/>
        <v>0</v>
      </c>
      <c r="MS111" s="94">
        <f t="shared" si="2332"/>
        <v>0</v>
      </c>
      <c r="MT111" s="94">
        <f t="shared" si="2332"/>
        <v>0</v>
      </c>
      <c r="MU111" s="94">
        <f t="shared" si="2332"/>
        <v>0</v>
      </c>
      <c r="MV111" s="94">
        <f t="shared" si="2332"/>
        <v>0</v>
      </c>
      <c r="MW111" s="94">
        <f t="shared" si="2332"/>
        <v>0</v>
      </c>
      <c r="MX111" s="94">
        <f t="shared" si="2332"/>
        <v>0</v>
      </c>
      <c r="MY111" s="94">
        <f t="shared" si="2332"/>
        <v>0</v>
      </c>
      <c r="MZ111" s="94">
        <f t="shared" si="2332"/>
        <v>0</v>
      </c>
      <c r="NA111" s="17"/>
    </row>
    <row r="112" spans="1:365" s="7" customFormat="1" x14ac:dyDescent="0.25">
      <c r="A112" s="20"/>
      <c r="B112" s="67" t="s">
        <v>10</v>
      </c>
      <c r="C112" s="92">
        <f>COUNTIF(D112:MZ112,"&gt;1")</f>
        <v>0</v>
      </c>
      <c r="D112" s="94">
        <f>IF(D109+D110+D111&gt;$E$6,$E$6,IF(AND(D109+D110+D111&gt;0,D109+D110+D111&lt;$E$6),D109+D110+D111,0))</f>
        <v>0</v>
      </c>
      <c r="E112" s="94">
        <f t="shared" ref="E112" si="2333">IF(E109+E110+E111&gt;$E$6,$E$6,IF(AND(E109+E110+E111&gt;0,E109+E110+E111&lt;$E$6),E109+E110+E111,0))</f>
        <v>0</v>
      </c>
      <c r="F112" s="94">
        <f t="shared" ref="F112" si="2334">IF(F109+F110+F111&gt;$E$6,$E$6,IF(AND(F109+F110+F111&gt;0,F109+F110+F111&lt;$E$6),F109+F110+F111,0))</f>
        <v>0</v>
      </c>
      <c r="G112" s="94">
        <f t="shared" ref="G112" si="2335">IF(G109+G110+G111&gt;$E$6,$E$6,IF(AND(G109+G110+G111&gt;0,G109+G110+G111&lt;$E$6),G109+G110+G111,0))</f>
        <v>0</v>
      </c>
      <c r="H112" s="94">
        <f t="shared" ref="H112" si="2336">IF(H109+H110+H111&gt;$E$6,$E$6,IF(AND(H109+H110+H111&gt;0,H109+H110+H111&lt;$E$6),H109+H110+H111,0))</f>
        <v>0</v>
      </c>
      <c r="I112" s="94">
        <f t="shared" ref="I112" si="2337">IF(I109+I110+I111&gt;$E$6,$E$6,IF(AND(I109+I110+I111&gt;0,I109+I110+I111&lt;$E$6),I109+I110+I111,0))</f>
        <v>0</v>
      </c>
      <c r="J112" s="94">
        <f t="shared" ref="J112" si="2338">IF(J109+J110+J111&gt;$E$6,$E$6,IF(AND(J109+J110+J111&gt;0,J109+J110+J111&lt;$E$6),J109+J110+J111,0))</f>
        <v>0</v>
      </c>
      <c r="K112" s="94">
        <f t="shared" ref="K112" si="2339">IF(K109+K110+K111&gt;$E$6,$E$6,IF(AND(K109+K110+K111&gt;0,K109+K110+K111&lt;$E$6),K109+K110+K111,0))</f>
        <v>0</v>
      </c>
      <c r="L112" s="94">
        <f t="shared" ref="L112" si="2340">IF(L109+L110+L111&gt;$E$6,$E$6,IF(AND(L109+L110+L111&gt;0,L109+L110+L111&lt;$E$6),L109+L110+L111,0))</f>
        <v>0</v>
      </c>
      <c r="M112" s="94">
        <f t="shared" ref="M112" si="2341">IF(M109+M110+M111&gt;$E$6,$E$6,IF(AND(M109+M110+M111&gt;0,M109+M110+M111&lt;$E$6),M109+M110+M111,0))</f>
        <v>0</v>
      </c>
      <c r="N112" s="94">
        <f t="shared" ref="N112" si="2342">IF(N109+N110+N111&gt;$E$6,$E$6,IF(AND(N109+N110+N111&gt;0,N109+N110+N111&lt;$E$6),N109+N110+N111,0))</f>
        <v>0</v>
      </c>
      <c r="O112" s="94">
        <f t="shared" ref="O112" si="2343">IF(O109+O110+O111&gt;$E$6,$E$6,IF(AND(O109+O110+O111&gt;0,O109+O110+O111&lt;$E$6),O109+O110+O111,0))</f>
        <v>0</v>
      </c>
      <c r="P112" s="94">
        <f t="shared" ref="P112" si="2344">IF(P109+P110+P111&gt;$E$6,$E$6,IF(AND(P109+P110+P111&gt;0,P109+P110+P111&lt;$E$6),P109+P110+P111,0))</f>
        <v>0</v>
      </c>
      <c r="Q112" s="94">
        <f t="shared" ref="Q112" si="2345">IF(Q109+Q110+Q111&gt;$E$6,$E$6,IF(AND(Q109+Q110+Q111&gt;0,Q109+Q110+Q111&lt;$E$6),Q109+Q110+Q111,0))</f>
        <v>0</v>
      </c>
      <c r="R112" s="94">
        <f t="shared" ref="R112" si="2346">IF(R109+R110+R111&gt;$E$6,$E$6,IF(AND(R109+R110+R111&gt;0,R109+R110+R111&lt;$E$6),R109+R110+R111,0))</f>
        <v>0</v>
      </c>
      <c r="S112" s="94">
        <f t="shared" ref="S112" si="2347">IF(S109+S110+S111&gt;$E$6,$E$6,IF(AND(S109+S110+S111&gt;0,S109+S110+S111&lt;$E$6),S109+S110+S111,0))</f>
        <v>0</v>
      </c>
      <c r="T112" s="94">
        <f t="shared" ref="T112" si="2348">IF(T109+T110+T111&gt;$E$6,$E$6,IF(AND(T109+T110+T111&gt;0,T109+T110+T111&lt;$E$6),T109+T110+T111,0))</f>
        <v>0</v>
      </c>
      <c r="U112" s="94">
        <f t="shared" ref="U112" si="2349">IF(U109+U110+U111&gt;$E$6,$E$6,IF(AND(U109+U110+U111&gt;0,U109+U110+U111&lt;$E$6),U109+U110+U111,0))</f>
        <v>0</v>
      </c>
      <c r="V112" s="94">
        <f t="shared" ref="V112" si="2350">IF(V109+V110+V111&gt;$E$6,$E$6,IF(AND(V109+V110+V111&gt;0,V109+V110+V111&lt;$E$6),V109+V110+V111,0))</f>
        <v>0</v>
      </c>
      <c r="W112" s="94">
        <f t="shared" ref="W112" si="2351">IF(W109+W110+W111&gt;$E$6,$E$6,IF(AND(W109+W110+W111&gt;0,W109+W110+W111&lt;$E$6),W109+W110+W111,0))</f>
        <v>0</v>
      </c>
      <c r="X112" s="94">
        <f t="shared" ref="X112" si="2352">IF(X109+X110+X111&gt;$E$6,$E$6,IF(AND(X109+X110+X111&gt;0,X109+X110+X111&lt;$E$6),X109+X110+X111,0))</f>
        <v>0</v>
      </c>
      <c r="Y112" s="94">
        <f t="shared" ref="Y112" si="2353">IF(Y109+Y110+Y111&gt;$E$6,$E$6,IF(AND(Y109+Y110+Y111&gt;0,Y109+Y110+Y111&lt;$E$6),Y109+Y110+Y111,0))</f>
        <v>0</v>
      </c>
      <c r="Z112" s="94">
        <f t="shared" ref="Z112" si="2354">IF(Z109+Z110+Z111&gt;$E$6,$E$6,IF(AND(Z109+Z110+Z111&gt;0,Z109+Z110+Z111&lt;$E$6),Z109+Z110+Z111,0))</f>
        <v>0</v>
      </c>
      <c r="AA112" s="94">
        <f t="shared" ref="AA112" si="2355">IF(AA109+AA110+AA111&gt;$E$6,$E$6,IF(AND(AA109+AA110+AA111&gt;0,AA109+AA110+AA111&lt;$E$6),AA109+AA110+AA111,0))</f>
        <v>0</v>
      </c>
      <c r="AB112" s="94">
        <f t="shared" ref="AB112" si="2356">IF(AB109+AB110+AB111&gt;$E$6,$E$6,IF(AND(AB109+AB110+AB111&gt;0,AB109+AB110+AB111&lt;$E$6),AB109+AB110+AB111,0))</f>
        <v>0</v>
      </c>
      <c r="AC112" s="94">
        <f t="shared" ref="AC112" si="2357">IF(AC109+AC110+AC111&gt;$E$6,$E$6,IF(AND(AC109+AC110+AC111&gt;0,AC109+AC110+AC111&lt;$E$6),AC109+AC110+AC111,0))</f>
        <v>0</v>
      </c>
      <c r="AD112" s="94">
        <f t="shared" ref="AD112" si="2358">IF(AD109+AD110+AD111&gt;$E$6,$E$6,IF(AND(AD109+AD110+AD111&gt;0,AD109+AD110+AD111&lt;$E$6),AD109+AD110+AD111,0))</f>
        <v>0</v>
      </c>
      <c r="AE112" s="94">
        <f t="shared" ref="AE112" si="2359">IF(AE109+AE110+AE111&gt;$E$6,$E$6,IF(AND(AE109+AE110+AE111&gt;0,AE109+AE110+AE111&lt;$E$6),AE109+AE110+AE111,0))</f>
        <v>0</v>
      </c>
      <c r="AF112" s="94">
        <f t="shared" ref="AF112" si="2360">IF(AF109+AF110+AF111&gt;$E$6,$E$6,IF(AND(AF109+AF110+AF111&gt;0,AF109+AF110+AF111&lt;$E$6),AF109+AF110+AF111,0))</f>
        <v>0</v>
      </c>
      <c r="AG112" s="94">
        <f t="shared" ref="AG112" si="2361">IF(AG109+AG110+AG111&gt;$E$6,$E$6,IF(AND(AG109+AG110+AG111&gt;0,AG109+AG110+AG111&lt;$E$6),AG109+AG110+AG111,0))</f>
        <v>0</v>
      </c>
      <c r="AH112" s="94">
        <f t="shared" ref="AH112" si="2362">IF(AH109+AH110+AH111&gt;$E$6,$E$6,IF(AND(AH109+AH110+AH111&gt;0,AH109+AH110+AH111&lt;$E$6),AH109+AH110+AH111,0))</f>
        <v>0</v>
      </c>
      <c r="AI112" s="94">
        <f t="shared" ref="AI112" si="2363">IF(AI109+AI110+AI111&gt;$E$6,$E$6,IF(AND(AI109+AI110+AI111&gt;0,AI109+AI110+AI111&lt;$E$6),AI109+AI110+AI111,0))</f>
        <v>0</v>
      </c>
      <c r="AJ112" s="94">
        <f t="shared" ref="AJ112" si="2364">IF(AJ109+AJ110+AJ111&gt;$E$6,$E$6,IF(AND(AJ109+AJ110+AJ111&gt;0,AJ109+AJ110+AJ111&lt;$E$6),AJ109+AJ110+AJ111,0))</f>
        <v>0</v>
      </c>
      <c r="AK112" s="94">
        <f t="shared" ref="AK112" si="2365">IF(AK109+AK110+AK111&gt;$E$6,$E$6,IF(AND(AK109+AK110+AK111&gt;0,AK109+AK110+AK111&lt;$E$6),AK109+AK110+AK111,0))</f>
        <v>0</v>
      </c>
      <c r="AL112" s="94">
        <f t="shared" ref="AL112" si="2366">IF(AL109+AL110+AL111&gt;$E$6,$E$6,IF(AND(AL109+AL110+AL111&gt;0,AL109+AL110+AL111&lt;$E$6),AL109+AL110+AL111,0))</f>
        <v>0</v>
      </c>
      <c r="AM112" s="94">
        <f t="shared" ref="AM112" si="2367">IF(AM109+AM110+AM111&gt;$E$6,$E$6,IF(AND(AM109+AM110+AM111&gt;0,AM109+AM110+AM111&lt;$E$6),AM109+AM110+AM111,0))</f>
        <v>0</v>
      </c>
      <c r="AN112" s="94">
        <f t="shared" ref="AN112" si="2368">IF(AN109+AN110+AN111&gt;$E$6,$E$6,IF(AND(AN109+AN110+AN111&gt;0,AN109+AN110+AN111&lt;$E$6),AN109+AN110+AN111,0))</f>
        <v>0</v>
      </c>
      <c r="AO112" s="94">
        <f t="shared" ref="AO112" si="2369">IF(AO109+AO110+AO111&gt;$E$6,$E$6,IF(AND(AO109+AO110+AO111&gt;0,AO109+AO110+AO111&lt;$E$6),AO109+AO110+AO111,0))</f>
        <v>0</v>
      </c>
      <c r="AP112" s="94">
        <f t="shared" ref="AP112" si="2370">IF(AP109+AP110+AP111&gt;$E$6,$E$6,IF(AND(AP109+AP110+AP111&gt;0,AP109+AP110+AP111&lt;$E$6),AP109+AP110+AP111,0))</f>
        <v>0</v>
      </c>
      <c r="AQ112" s="94">
        <f t="shared" ref="AQ112" si="2371">IF(AQ109+AQ110+AQ111&gt;$E$6,$E$6,IF(AND(AQ109+AQ110+AQ111&gt;0,AQ109+AQ110+AQ111&lt;$E$6),AQ109+AQ110+AQ111,0))</f>
        <v>0</v>
      </c>
      <c r="AR112" s="94">
        <f t="shared" ref="AR112" si="2372">IF(AR109+AR110+AR111&gt;$E$6,$E$6,IF(AND(AR109+AR110+AR111&gt;0,AR109+AR110+AR111&lt;$E$6),AR109+AR110+AR111,0))</f>
        <v>0</v>
      </c>
      <c r="AS112" s="94">
        <f t="shared" ref="AS112" si="2373">IF(AS109+AS110+AS111&gt;$E$6,$E$6,IF(AND(AS109+AS110+AS111&gt;0,AS109+AS110+AS111&lt;$E$6),AS109+AS110+AS111,0))</f>
        <v>0</v>
      </c>
      <c r="AT112" s="94">
        <f t="shared" ref="AT112" si="2374">IF(AT109+AT110+AT111&gt;$E$6,$E$6,IF(AND(AT109+AT110+AT111&gt;0,AT109+AT110+AT111&lt;$E$6),AT109+AT110+AT111,0))</f>
        <v>0</v>
      </c>
      <c r="AU112" s="94">
        <f t="shared" ref="AU112" si="2375">IF(AU109+AU110+AU111&gt;$E$6,$E$6,IF(AND(AU109+AU110+AU111&gt;0,AU109+AU110+AU111&lt;$E$6),AU109+AU110+AU111,0))</f>
        <v>0</v>
      </c>
      <c r="AV112" s="94">
        <f t="shared" ref="AV112" si="2376">IF(AV109+AV110+AV111&gt;$E$6,$E$6,IF(AND(AV109+AV110+AV111&gt;0,AV109+AV110+AV111&lt;$E$6),AV109+AV110+AV111,0))</f>
        <v>0</v>
      </c>
      <c r="AW112" s="94">
        <f t="shared" ref="AW112" si="2377">IF(AW109+AW110+AW111&gt;$E$6,$E$6,IF(AND(AW109+AW110+AW111&gt;0,AW109+AW110+AW111&lt;$E$6),AW109+AW110+AW111,0))</f>
        <v>0</v>
      </c>
      <c r="AX112" s="94">
        <f t="shared" ref="AX112" si="2378">IF(AX109+AX110+AX111&gt;$E$6,$E$6,IF(AND(AX109+AX110+AX111&gt;0,AX109+AX110+AX111&lt;$E$6),AX109+AX110+AX111,0))</f>
        <v>0</v>
      </c>
      <c r="AY112" s="94">
        <f t="shared" ref="AY112" si="2379">IF(AY109+AY110+AY111&gt;$E$6,$E$6,IF(AND(AY109+AY110+AY111&gt;0,AY109+AY110+AY111&lt;$E$6),AY109+AY110+AY111,0))</f>
        <v>0</v>
      </c>
      <c r="AZ112" s="94">
        <f t="shared" ref="AZ112" si="2380">IF(AZ109+AZ110+AZ111&gt;$E$6,$E$6,IF(AND(AZ109+AZ110+AZ111&gt;0,AZ109+AZ110+AZ111&lt;$E$6),AZ109+AZ110+AZ111,0))</f>
        <v>0</v>
      </c>
      <c r="BA112" s="94">
        <f t="shared" ref="BA112" si="2381">IF(BA109+BA110+BA111&gt;$E$6,$E$6,IF(AND(BA109+BA110+BA111&gt;0,BA109+BA110+BA111&lt;$E$6),BA109+BA110+BA111,0))</f>
        <v>0</v>
      </c>
      <c r="BB112" s="94">
        <f t="shared" ref="BB112" si="2382">IF(BB109+BB110+BB111&gt;$E$6,$E$6,IF(AND(BB109+BB110+BB111&gt;0,BB109+BB110+BB111&lt;$E$6),BB109+BB110+BB111,0))</f>
        <v>0</v>
      </c>
      <c r="BC112" s="94">
        <f t="shared" ref="BC112" si="2383">IF(BC109+BC110+BC111&gt;$E$6,$E$6,IF(AND(BC109+BC110+BC111&gt;0,BC109+BC110+BC111&lt;$E$6),BC109+BC110+BC111,0))</f>
        <v>0</v>
      </c>
      <c r="BD112" s="94">
        <f t="shared" ref="BD112" si="2384">IF(BD109+BD110+BD111&gt;$E$6,$E$6,IF(AND(BD109+BD110+BD111&gt;0,BD109+BD110+BD111&lt;$E$6),BD109+BD110+BD111,0))</f>
        <v>0</v>
      </c>
      <c r="BE112" s="94">
        <f t="shared" ref="BE112" si="2385">IF(BE109+BE110+BE111&gt;$E$6,$E$6,IF(AND(BE109+BE110+BE111&gt;0,BE109+BE110+BE111&lt;$E$6),BE109+BE110+BE111,0))</f>
        <v>0</v>
      </c>
      <c r="BF112" s="94">
        <f t="shared" ref="BF112" si="2386">IF(BF109+BF110+BF111&gt;$E$6,$E$6,IF(AND(BF109+BF110+BF111&gt;0,BF109+BF110+BF111&lt;$E$6),BF109+BF110+BF111,0))</f>
        <v>0</v>
      </c>
      <c r="BG112" s="94">
        <f t="shared" ref="BG112" si="2387">IF(BG109+BG110+BG111&gt;$E$6,$E$6,IF(AND(BG109+BG110+BG111&gt;0,BG109+BG110+BG111&lt;$E$6),BG109+BG110+BG111,0))</f>
        <v>0</v>
      </c>
      <c r="BH112" s="94">
        <f t="shared" ref="BH112" si="2388">IF(BH109+BH110+BH111&gt;$E$6,$E$6,IF(AND(BH109+BH110+BH111&gt;0,BH109+BH110+BH111&lt;$E$6),BH109+BH110+BH111,0))</f>
        <v>0</v>
      </c>
      <c r="BI112" s="94">
        <f t="shared" ref="BI112" si="2389">IF(BI109+BI110+BI111&gt;$E$6,$E$6,IF(AND(BI109+BI110+BI111&gt;0,BI109+BI110+BI111&lt;$E$6),BI109+BI110+BI111,0))</f>
        <v>0</v>
      </c>
      <c r="BJ112" s="94">
        <f t="shared" ref="BJ112" si="2390">IF(BJ109+BJ110+BJ111&gt;$E$6,$E$6,IF(AND(BJ109+BJ110+BJ111&gt;0,BJ109+BJ110+BJ111&lt;$E$6),BJ109+BJ110+BJ111,0))</f>
        <v>0</v>
      </c>
      <c r="BK112" s="94">
        <f t="shared" ref="BK112" si="2391">IF(BK109+BK110+BK111&gt;$E$6,$E$6,IF(AND(BK109+BK110+BK111&gt;0,BK109+BK110+BK111&lt;$E$6),BK109+BK110+BK111,0))</f>
        <v>0</v>
      </c>
      <c r="BL112" s="94">
        <f t="shared" ref="BL112" si="2392">IF(BL109+BL110+BL111&gt;$E$6,$E$6,IF(AND(BL109+BL110+BL111&gt;0,BL109+BL110+BL111&lt;$E$6),BL109+BL110+BL111,0))</f>
        <v>0</v>
      </c>
      <c r="BM112" s="94">
        <f t="shared" ref="BM112" si="2393">IF(BM109+BM110+BM111&gt;$E$6,$E$6,IF(AND(BM109+BM110+BM111&gt;0,BM109+BM110+BM111&lt;$E$6),BM109+BM110+BM111,0))</f>
        <v>0</v>
      </c>
      <c r="BN112" s="94">
        <f t="shared" ref="BN112" si="2394">IF(BN109+BN110+BN111&gt;$E$6,$E$6,IF(AND(BN109+BN110+BN111&gt;0,BN109+BN110+BN111&lt;$E$6),BN109+BN110+BN111,0))</f>
        <v>0</v>
      </c>
      <c r="BO112" s="94">
        <f t="shared" ref="BO112" si="2395">IF(BO109+BO110+BO111&gt;$E$6,$E$6,IF(AND(BO109+BO110+BO111&gt;0,BO109+BO110+BO111&lt;$E$6),BO109+BO110+BO111,0))</f>
        <v>0</v>
      </c>
      <c r="BP112" s="94">
        <f t="shared" ref="BP112" si="2396">IF(BP109+BP110+BP111&gt;$E$6,$E$6,IF(AND(BP109+BP110+BP111&gt;0,BP109+BP110+BP111&lt;$E$6),BP109+BP110+BP111,0))</f>
        <v>0</v>
      </c>
      <c r="BQ112" s="94">
        <f t="shared" ref="BQ112" si="2397">IF(BQ109+BQ110+BQ111&gt;$E$6,$E$6,IF(AND(BQ109+BQ110+BQ111&gt;0,BQ109+BQ110+BQ111&lt;$E$6),BQ109+BQ110+BQ111,0))</f>
        <v>0</v>
      </c>
      <c r="BR112" s="94">
        <f t="shared" ref="BR112" si="2398">IF(BR109+BR110+BR111&gt;$E$6,$E$6,IF(AND(BR109+BR110+BR111&gt;0,BR109+BR110+BR111&lt;$E$6),BR109+BR110+BR111,0))</f>
        <v>0</v>
      </c>
      <c r="BS112" s="94">
        <f t="shared" ref="BS112" si="2399">IF(BS109+BS110+BS111&gt;$E$6,$E$6,IF(AND(BS109+BS110+BS111&gt;0,BS109+BS110+BS111&lt;$E$6),BS109+BS110+BS111,0))</f>
        <v>0</v>
      </c>
      <c r="BT112" s="94">
        <f t="shared" ref="BT112" si="2400">IF(BT109+BT110+BT111&gt;$E$6,$E$6,IF(AND(BT109+BT110+BT111&gt;0,BT109+BT110+BT111&lt;$E$6),BT109+BT110+BT111,0))</f>
        <v>0</v>
      </c>
      <c r="BU112" s="94">
        <f t="shared" ref="BU112" si="2401">IF(BU109+BU110+BU111&gt;$E$6,$E$6,IF(AND(BU109+BU110+BU111&gt;0,BU109+BU110+BU111&lt;$E$6),BU109+BU110+BU111,0))</f>
        <v>0</v>
      </c>
      <c r="BV112" s="94">
        <f t="shared" ref="BV112" si="2402">IF(BV109+BV110+BV111&gt;$E$6,$E$6,IF(AND(BV109+BV110+BV111&gt;0,BV109+BV110+BV111&lt;$E$6),BV109+BV110+BV111,0))</f>
        <v>0</v>
      </c>
      <c r="BW112" s="94">
        <f t="shared" ref="BW112" si="2403">IF(BW109+BW110+BW111&gt;$E$6,$E$6,IF(AND(BW109+BW110+BW111&gt;0,BW109+BW110+BW111&lt;$E$6),BW109+BW110+BW111,0))</f>
        <v>0</v>
      </c>
      <c r="BX112" s="94">
        <f t="shared" ref="BX112" si="2404">IF(BX109+BX110+BX111&gt;$E$6,$E$6,IF(AND(BX109+BX110+BX111&gt;0,BX109+BX110+BX111&lt;$E$6),BX109+BX110+BX111,0))</f>
        <v>0</v>
      </c>
      <c r="BY112" s="94">
        <f t="shared" ref="BY112" si="2405">IF(BY109+BY110+BY111&gt;$E$6,$E$6,IF(AND(BY109+BY110+BY111&gt;0,BY109+BY110+BY111&lt;$E$6),BY109+BY110+BY111,0))</f>
        <v>0</v>
      </c>
      <c r="BZ112" s="94">
        <f t="shared" ref="BZ112" si="2406">IF(BZ109+BZ110+BZ111&gt;$E$6,$E$6,IF(AND(BZ109+BZ110+BZ111&gt;0,BZ109+BZ110+BZ111&lt;$E$6),BZ109+BZ110+BZ111,0))</f>
        <v>0</v>
      </c>
      <c r="CA112" s="94">
        <f t="shared" ref="CA112" si="2407">IF(CA109+CA110+CA111&gt;$E$6,$E$6,IF(AND(CA109+CA110+CA111&gt;0,CA109+CA110+CA111&lt;$E$6),CA109+CA110+CA111,0))</f>
        <v>0</v>
      </c>
      <c r="CB112" s="94">
        <f t="shared" ref="CB112" si="2408">IF(CB109+CB110+CB111&gt;$E$6,$E$6,IF(AND(CB109+CB110+CB111&gt;0,CB109+CB110+CB111&lt;$E$6),CB109+CB110+CB111,0))</f>
        <v>0</v>
      </c>
      <c r="CC112" s="94">
        <f t="shared" ref="CC112" si="2409">IF(CC109+CC110+CC111&gt;$E$6,$E$6,IF(AND(CC109+CC110+CC111&gt;0,CC109+CC110+CC111&lt;$E$6),CC109+CC110+CC111,0))</f>
        <v>0</v>
      </c>
      <c r="CD112" s="94">
        <f t="shared" ref="CD112" si="2410">IF(CD109+CD110+CD111&gt;$E$6,$E$6,IF(AND(CD109+CD110+CD111&gt;0,CD109+CD110+CD111&lt;$E$6),CD109+CD110+CD111,0))</f>
        <v>0</v>
      </c>
      <c r="CE112" s="94">
        <f t="shared" ref="CE112" si="2411">IF(CE109+CE110+CE111&gt;$E$6,$E$6,IF(AND(CE109+CE110+CE111&gt;0,CE109+CE110+CE111&lt;$E$6),CE109+CE110+CE111,0))</f>
        <v>0</v>
      </c>
      <c r="CF112" s="94">
        <f t="shared" ref="CF112" si="2412">IF(CF109+CF110+CF111&gt;$E$6,$E$6,IF(AND(CF109+CF110+CF111&gt;0,CF109+CF110+CF111&lt;$E$6),CF109+CF110+CF111,0))</f>
        <v>0</v>
      </c>
      <c r="CG112" s="94">
        <f t="shared" ref="CG112" si="2413">IF(CG109+CG110+CG111&gt;$E$6,$E$6,IF(AND(CG109+CG110+CG111&gt;0,CG109+CG110+CG111&lt;$E$6),CG109+CG110+CG111,0))</f>
        <v>0</v>
      </c>
      <c r="CH112" s="94">
        <f t="shared" ref="CH112" si="2414">IF(CH109+CH110+CH111&gt;$E$6,$E$6,IF(AND(CH109+CH110+CH111&gt;0,CH109+CH110+CH111&lt;$E$6),CH109+CH110+CH111,0))</f>
        <v>0</v>
      </c>
      <c r="CI112" s="94">
        <f t="shared" ref="CI112" si="2415">IF(CI109+CI110+CI111&gt;$E$6,$E$6,IF(AND(CI109+CI110+CI111&gt;0,CI109+CI110+CI111&lt;$E$6),CI109+CI110+CI111,0))</f>
        <v>0</v>
      </c>
      <c r="CJ112" s="94">
        <f t="shared" ref="CJ112" si="2416">IF(CJ109+CJ110+CJ111&gt;$E$6,$E$6,IF(AND(CJ109+CJ110+CJ111&gt;0,CJ109+CJ110+CJ111&lt;$E$6),CJ109+CJ110+CJ111,0))</f>
        <v>0</v>
      </c>
      <c r="CK112" s="94">
        <f t="shared" ref="CK112" si="2417">IF(CK109+CK110+CK111&gt;$E$6,$E$6,IF(AND(CK109+CK110+CK111&gt;0,CK109+CK110+CK111&lt;$E$6),CK109+CK110+CK111,0))</f>
        <v>0</v>
      </c>
      <c r="CL112" s="94">
        <f t="shared" ref="CL112" si="2418">IF(CL109+CL110+CL111&gt;$E$6,$E$6,IF(AND(CL109+CL110+CL111&gt;0,CL109+CL110+CL111&lt;$E$6),CL109+CL110+CL111,0))</f>
        <v>0</v>
      </c>
      <c r="CM112" s="94">
        <f t="shared" ref="CM112" si="2419">IF(CM109+CM110+CM111&gt;$E$6,$E$6,IF(AND(CM109+CM110+CM111&gt;0,CM109+CM110+CM111&lt;$E$6),CM109+CM110+CM111,0))</f>
        <v>0</v>
      </c>
      <c r="CN112" s="94">
        <f t="shared" ref="CN112" si="2420">IF(CN109+CN110+CN111&gt;$E$6,$E$6,IF(AND(CN109+CN110+CN111&gt;0,CN109+CN110+CN111&lt;$E$6),CN109+CN110+CN111,0))</f>
        <v>0</v>
      </c>
      <c r="CO112" s="94">
        <f t="shared" ref="CO112" si="2421">IF(CO109+CO110+CO111&gt;$E$6,$E$6,IF(AND(CO109+CO110+CO111&gt;0,CO109+CO110+CO111&lt;$E$6),CO109+CO110+CO111,0))</f>
        <v>0</v>
      </c>
      <c r="CP112" s="94">
        <f t="shared" ref="CP112" si="2422">IF(CP109+CP110+CP111&gt;$E$6,$E$6,IF(AND(CP109+CP110+CP111&gt;0,CP109+CP110+CP111&lt;$E$6),CP109+CP110+CP111,0))</f>
        <v>0</v>
      </c>
      <c r="CQ112" s="94">
        <f t="shared" ref="CQ112" si="2423">IF(CQ109+CQ110+CQ111&gt;$E$6,$E$6,IF(AND(CQ109+CQ110+CQ111&gt;0,CQ109+CQ110+CQ111&lt;$E$6),CQ109+CQ110+CQ111,0))</f>
        <v>0</v>
      </c>
      <c r="CR112" s="94">
        <f t="shared" ref="CR112" si="2424">IF(CR109+CR110+CR111&gt;$E$6,$E$6,IF(AND(CR109+CR110+CR111&gt;0,CR109+CR110+CR111&lt;$E$6),CR109+CR110+CR111,0))</f>
        <v>0</v>
      </c>
      <c r="CS112" s="94">
        <f t="shared" ref="CS112" si="2425">IF(CS109+CS110+CS111&gt;$E$6,$E$6,IF(AND(CS109+CS110+CS111&gt;0,CS109+CS110+CS111&lt;$E$6),CS109+CS110+CS111,0))</f>
        <v>0</v>
      </c>
      <c r="CT112" s="94">
        <f t="shared" ref="CT112" si="2426">IF(CT109+CT110+CT111&gt;$E$6,$E$6,IF(AND(CT109+CT110+CT111&gt;0,CT109+CT110+CT111&lt;$E$6),CT109+CT110+CT111,0))</f>
        <v>0</v>
      </c>
      <c r="CU112" s="94">
        <f t="shared" ref="CU112" si="2427">IF(CU109+CU110+CU111&gt;$E$6,$E$6,IF(AND(CU109+CU110+CU111&gt;0,CU109+CU110+CU111&lt;$E$6),CU109+CU110+CU111,0))</f>
        <v>0</v>
      </c>
      <c r="CV112" s="94">
        <f t="shared" ref="CV112" si="2428">IF(CV109+CV110+CV111&gt;$E$6,$E$6,IF(AND(CV109+CV110+CV111&gt;0,CV109+CV110+CV111&lt;$E$6),CV109+CV110+CV111,0))</f>
        <v>0</v>
      </c>
      <c r="CW112" s="94">
        <f t="shared" ref="CW112" si="2429">IF(CW109+CW110+CW111&gt;$E$6,$E$6,IF(AND(CW109+CW110+CW111&gt;0,CW109+CW110+CW111&lt;$E$6),CW109+CW110+CW111,0))</f>
        <v>0</v>
      </c>
      <c r="CX112" s="94">
        <f t="shared" ref="CX112" si="2430">IF(CX109+CX110+CX111&gt;$E$6,$E$6,IF(AND(CX109+CX110+CX111&gt;0,CX109+CX110+CX111&lt;$E$6),CX109+CX110+CX111,0))</f>
        <v>0</v>
      </c>
      <c r="CY112" s="94">
        <f t="shared" ref="CY112" si="2431">IF(CY109+CY110+CY111&gt;$E$6,$E$6,IF(AND(CY109+CY110+CY111&gt;0,CY109+CY110+CY111&lt;$E$6),CY109+CY110+CY111,0))</f>
        <v>0</v>
      </c>
      <c r="CZ112" s="94">
        <f t="shared" ref="CZ112" si="2432">IF(CZ109+CZ110+CZ111&gt;$E$6,$E$6,IF(AND(CZ109+CZ110+CZ111&gt;0,CZ109+CZ110+CZ111&lt;$E$6),CZ109+CZ110+CZ111,0))</f>
        <v>0</v>
      </c>
      <c r="DA112" s="94">
        <f t="shared" ref="DA112" si="2433">IF(DA109+DA110+DA111&gt;$E$6,$E$6,IF(AND(DA109+DA110+DA111&gt;0,DA109+DA110+DA111&lt;$E$6),DA109+DA110+DA111,0))</f>
        <v>0</v>
      </c>
      <c r="DB112" s="94">
        <f t="shared" ref="DB112" si="2434">IF(DB109+DB110+DB111&gt;$E$6,$E$6,IF(AND(DB109+DB110+DB111&gt;0,DB109+DB110+DB111&lt;$E$6),DB109+DB110+DB111,0))</f>
        <v>0</v>
      </c>
      <c r="DC112" s="94">
        <f t="shared" ref="DC112" si="2435">IF(DC109+DC110+DC111&gt;$E$6,$E$6,IF(AND(DC109+DC110+DC111&gt;0,DC109+DC110+DC111&lt;$E$6),DC109+DC110+DC111,0))</f>
        <v>0</v>
      </c>
      <c r="DD112" s="94">
        <f t="shared" ref="DD112" si="2436">IF(DD109+DD110+DD111&gt;$E$6,$E$6,IF(AND(DD109+DD110+DD111&gt;0,DD109+DD110+DD111&lt;$E$6),DD109+DD110+DD111,0))</f>
        <v>0</v>
      </c>
      <c r="DE112" s="94">
        <f t="shared" ref="DE112" si="2437">IF(DE109+DE110+DE111&gt;$E$6,$E$6,IF(AND(DE109+DE110+DE111&gt;0,DE109+DE110+DE111&lt;$E$6),DE109+DE110+DE111,0))</f>
        <v>0</v>
      </c>
      <c r="DF112" s="94">
        <f t="shared" ref="DF112" si="2438">IF(DF109+DF110+DF111&gt;$E$6,$E$6,IF(AND(DF109+DF110+DF111&gt;0,DF109+DF110+DF111&lt;$E$6),DF109+DF110+DF111,0))</f>
        <v>0</v>
      </c>
      <c r="DG112" s="94">
        <f t="shared" ref="DG112" si="2439">IF(DG109+DG110+DG111&gt;$E$6,$E$6,IF(AND(DG109+DG110+DG111&gt;0,DG109+DG110+DG111&lt;$E$6),DG109+DG110+DG111,0))</f>
        <v>0</v>
      </c>
      <c r="DH112" s="94">
        <f t="shared" ref="DH112" si="2440">IF(DH109+DH110+DH111&gt;$E$6,$E$6,IF(AND(DH109+DH110+DH111&gt;0,DH109+DH110+DH111&lt;$E$6),DH109+DH110+DH111,0))</f>
        <v>0</v>
      </c>
      <c r="DI112" s="94">
        <f t="shared" ref="DI112" si="2441">IF(DI109+DI110+DI111&gt;$E$6,$E$6,IF(AND(DI109+DI110+DI111&gt;0,DI109+DI110+DI111&lt;$E$6),DI109+DI110+DI111,0))</f>
        <v>0</v>
      </c>
      <c r="DJ112" s="94">
        <f t="shared" ref="DJ112" si="2442">IF(DJ109+DJ110+DJ111&gt;$E$6,$E$6,IF(AND(DJ109+DJ110+DJ111&gt;0,DJ109+DJ110+DJ111&lt;$E$6),DJ109+DJ110+DJ111,0))</f>
        <v>0</v>
      </c>
      <c r="DK112" s="94">
        <f t="shared" ref="DK112" si="2443">IF(DK109+DK110+DK111&gt;$E$6,$E$6,IF(AND(DK109+DK110+DK111&gt;0,DK109+DK110+DK111&lt;$E$6),DK109+DK110+DK111,0))</f>
        <v>0</v>
      </c>
      <c r="DL112" s="94">
        <f t="shared" ref="DL112" si="2444">IF(DL109+DL110+DL111&gt;$E$6,$E$6,IF(AND(DL109+DL110+DL111&gt;0,DL109+DL110+DL111&lt;$E$6),DL109+DL110+DL111,0))</f>
        <v>0</v>
      </c>
      <c r="DM112" s="94">
        <f t="shared" ref="DM112" si="2445">IF(DM109+DM110+DM111&gt;$E$6,$E$6,IF(AND(DM109+DM110+DM111&gt;0,DM109+DM110+DM111&lt;$E$6),DM109+DM110+DM111,0))</f>
        <v>0</v>
      </c>
      <c r="DN112" s="94">
        <f t="shared" ref="DN112" si="2446">IF(DN109+DN110+DN111&gt;$E$6,$E$6,IF(AND(DN109+DN110+DN111&gt;0,DN109+DN110+DN111&lt;$E$6),DN109+DN110+DN111,0))</f>
        <v>0</v>
      </c>
      <c r="DO112" s="94">
        <f t="shared" ref="DO112" si="2447">IF(DO109+DO110+DO111&gt;$E$6,$E$6,IF(AND(DO109+DO110+DO111&gt;0,DO109+DO110+DO111&lt;$E$6),DO109+DO110+DO111,0))</f>
        <v>0</v>
      </c>
      <c r="DP112" s="94">
        <f t="shared" ref="DP112" si="2448">IF(DP109+DP110+DP111&gt;$E$6,$E$6,IF(AND(DP109+DP110+DP111&gt;0,DP109+DP110+DP111&lt;$E$6),DP109+DP110+DP111,0))</f>
        <v>0</v>
      </c>
      <c r="DQ112" s="94">
        <f t="shared" ref="DQ112" si="2449">IF(DQ109+DQ110+DQ111&gt;$E$6,$E$6,IF(AND(DQ109+DQ110+DQ111&gt;0,DQ109+DQ110+DQ111&lt;$E$6),DQ109+DQ110+DQ111,0))</f>
        <v>0</v>
      </c>
      <c r="DR112" s="94">
        <f t="shared" ref="DR112" si="2450">IF(DR109+DR110+DR111&gt;$E$6,$E$6,IF(AND(DR109+DR110+DR111&gt;0,DR109+DR110+DR111&lt;$E$6),DR109+DR110+DR111,0))</f>
        <v>0</v>
      </c>
      <c r="DS112" s="94">
        <f t="shared" ref="DS112:GD112" si="2451">IF(DS109+DS110+DS111&gt;$E$6,$E$6,IF(AND(DS109+DS110+DS111&gt;0,DS109+DS110+DS111&lt;$E$6),DS109+DS110+DS111,0))</f>
        <v>0</v>
      </c>
      <c r="DT112" s="94">
        <f t="shared" si="2451"/>
        <v>0</v>
      </c>
      <c r="DU112" s="94">
        <f t="shared" si="2451"/>
        <v>0</v>
      </c>
      <c r="DV112" s="94">
        <f t="shared" si="2451"/>
        <v>0</v>
      </c>
      <c r="DW112" s="94">
        <f t="shared" si="2451"/>
        <v>0</v>
      </c>
      <c r="DX112" s="94">
        <f t="shared" si="2451"/>
        <v>0</v>
      </c>
      <c r="DY112" s="94">
        <f t="shared" si="2451"/>
        <v>0</v>
      </c>
      <c r="DZ112" s="94">
        <f t="shared" si="2451"/>
        <v>0</v>
      </c>
      <c r="EA112" s="94">
        <f t="shared" si="2451"/>
        <v>0</v>
      </c>
      <c r="EB112" s="94">
        <f t="shared" si="2451"/>
        <v>0</v>
      </c>
      <c r="EC112" s="94">
        <f t="shared" si="2451"/>
        <v>0</v>
      </c>
      <c r="ED112" s="94">
        <f t="shared" si="2451"/>
        <v>0</v>
      </c>
      <c r="EE112" s="94">
        <f t="shared" si="2451"/>
        <v>0</v>
      </c>
      <c r="EF112" s="94">
        <f t="shared" si="2451"/>
        <v>0</v>
      </c>
      <c r="EG112" s="94">
        <f t="shared" si="2451"/>
        <v>0</v>
      </c>
      <c r="EH112" s="94">
        <f t="shared" si="2451"/>
        <v>0</v>
      </c>
      <c r="EI112" s="94">
        <f t="shared" si="2451"/>
        <v>0</v>
      </c>
      <c r="EJ112" s="94">
        <f t="shared" si="2451"/>
        <v>0</v>
      </c>
      <c r="EK112" s="94">
        <f t="shared" si="2451"/>
        <v>0</v>
      </c>
      <c r="EL112" s="94">
        <f t="shared" si="2451"/>
        <v>0</v>
      </c>
      <c r="EM112" s="94">
        <f t="shared" si="2451"/>
        <v>0</v>
      </c>
      <c r="EN112" s="94">
        <f t="shared" si="2451"/>
        <v>0</v>
      </c>
      <c r="EO112" s="94">
        <f t="shared" si="2451"/>
        <v>0</v>
      </c>
      <c r="EP112" s="94">
        <f t="shared" si="2451"/>
        <v>0</v>
      </c>
      <c r="EQ112" s="94">
        <f t="shared" si="2451"/>
        <v>0</v>
      </c>
      <c r="ER112" s="94">
        <f t="shared" si="2451"/>
        <v>0</v>
      </c>
      <c r="ES112" s="94">
        <f t="shared" si="2451"/>
        <v>0</v>
      </c>
      <c r="ET112" s="94">
        <f t="shared" si="2451"/>
        <v>0</v>
      </c>
      <c r="EU112" s="94">
        <f t="shared" si="2451"/>
        <v>0</v>
      </c>
      <c r="EV112" s="94">
        <f t="shared" si="2451"/>
        <v>0</v>
      </c>
      <c r="EW112" s="94">
        <f t="shared" si="2451"/>
        <v>0</v>
      </c>
      <c r="EX112" s="94">
        <f t="shared" si="2451"/>
        <v>0</v>
      </c>
      <c r="EY112" s="94">
        <f t="shared" si="2451"/>
        <v>0</v>
      </c>
      <c r="EZ112" s="94">
        <f t="shared" si="2451"/>
        <v>0</v>
      </c>
      <c r="FA112" s="94">
        <f t="shared" si="2451"/>
        <v>0</v>
      </c>
      <c r="FB112" s="94">
        <f t="shared" si="2451"/>
        <v>0</v>
      </c>
      <c r="FC112" s="94">
        <f t="shared" si="2451"/>
        <v>0</v>
      </c>
      <c r="FD112" s="94">
        <f t="shared" si="2451"/>
        <v>0</v>
      </c>
      <c r="FE112" s="94">
        <f t="shared" si="2451"/>
        <v>0</v>
      </c>
      <c r="FF112" s="94">
        <f t="shared" si="2451"/>
        <v>0</v>
      </c>
      <c r="FG112" s="94">
        <f t="shared" si="2451"/>
        <v>0</v>
      </c>
      <c r="FH112" s="94">
        <f t="shared" si="2451"/>
        <v>0</v>
      </c>
      <c r="FI112" s="94">
        <f t="shared" si="2451"/>
        <v>0</v>
      </c>
      <c r="FJ112" s="94">
        <f t="shared" si="2451"/>
        <v>0</v>
      </c>
      <c r="FK112" s="94">
        <f t="shared" si="2451"/>
        <v>0</v>
      </c>
      <c r="FL112" s="94">
        <f t="shared" si="2451"/>
        <v>0</v>
      </c>
      <c r="FM112" s="94">
        <f t="shared" si="2451"/>
        <v>0</v>
      </c>
      <c r="FN112" s="94">
        <f t="shared" si="2451"/>
        <v>0</v>
      </c>
      <c r="FO112" s="94">
        <f t="shared" si="2451"/>
        <v>0</v>
      </c>
      <c r="FP112" s="94">
        <f t="shared" si="2451"/>
        <v>0</v>
      </c>
      <c r="FQ112" s="94">
        <f t="shared" si="2451"/>
        <v>0</v>
      </c>
      <c r="FR112" s="94">
        <f t="shared" si="2451"/>
        <v>0</v>
      </c>
      <c r="FS112" s="94">
        <f t="shared" si="2451"/>
        <v>0</v>
      </c>
      <c r="FT112" s="94">
        <f t="shared" si="2451"/>
        <v>0</v>
      </c>
      <c r="FU112" s="94">
        <f t="shared" si="2451"/>
        <v>0</v>
      </c>
      <c r="FV112" s="94">
        <f t="shared" si="2451"/>
        <v>0</v>
      </c>
      <c r="FW112" s="94">
        <f t="shared" si="2451"/>
        <v>0</v>
      </c>
      <c r="FX112" s="94">
        <f t="shared" si="2451"/>
        <v>0</v>
      </c>
      <c r="FY112" s="94">
        <f t="shared" si="2451"/>
        <v>0</v>
      </c>
      <c r="FZ112" s="94">
        <f t="shared" si="2451"/>
        <v>0</v>
      </c>
      <c r="GA112" s="94">
        <f t="shared" si="2451"/>
        <v>0</v>
      </c>
      <c r="GB112" s="94">
        <f t="shared" si="2451"/>
        <v>0</v>
      </c>
      <c r="GC112" s="94">
        <f t="shared" si="2451"/>
        <v>0</v>
      </c>
      <c r="GD112" s="94">
        <f t="shared" si="2451"/>
        <v>0</v>
      </c>
      <c r="GE112" s="94">
        <f t="shared" ref="GE112:IP112" si="2452">IF(GE109+GE110+GE111&gt;$E$6,$E$6,IF(AND(GE109+GE110+GE111&gt;0,GE109+GE110+GE111&lt;$E$6),GE109+GE110+GE111,0))</f>
        <v>0</v>
      </c>
      <c r="GF112" s="94">
        <f t="shared" si="2452"/>
        <v>0</v>
      </c>
      <c r="GG112" s="94">
        <f t="shared" si="2452"/>
        <v>0</v>
      </c>
      <c r="GH112" s="94">
        <f t="shared" si="2452"/>
        <v>0</v>
      </c>
      <c r="GI112" s="94">
        <f t="shared" si="2452"/>
        <v>0</v>
      </c>
      <c r="GJ112" s="94">
        <f t="shared" si="2452"/>
        <v>0</v>
      </c>
      <c r="GK112" s="94">
        <f t="shared" si="2452"/>
        <v>0</v>
      </c>
      <c r="GL112" s="94">
        <f t="shared" si="2452"/>
        <v>0</v>
      </c>
      <c r="GM112" s="94">
        <f t="shared" si="2452"/>
        <v>0</v>
      </c>
      <c r="GN112" s="94">
        <f t="shared" si="2452"/>
        <v>0</v>
      </c>
      <c r="GO112" s="94">
        <f t="shared" si="2452"/>
        <v>0</v>
      </c>
      <c r="GP112" s="94">
        <f t="shared" si="2452"/>
        <v>0</v>
      </c>
      <c r="GQ112" s="94">
        <f t="shared" si="2452"/>
        <v>0</v>
      </c>
      <c r="GR112" s="94">
        <f t="shared" si="2452"/>
        <v>0</v>
      </c>
      <c r="GS112" s="94">
        <f t="shared" si="2452"/>
        <v>0</v>
      </c>
      <c r="GT112" s="94">
        <f t="shared" si="2452"/>
        <v>0</v>
      </c>
      <c r="GU112" s="94">
        <f t="shared" si="2452"/>
        <v>0</v>
      </c>
      <c r="GV112" s="94">
        <f t="shared" si="2452"/>
        <v>0</v>
      </c>
      <c r="GW112" s="94">
        <f t="shared" si="2452"/>
        <v>0</v>
      </c>
      <c r="GX112" s="94">
        <f t="shared" si="2452"/>
        <v>0</v>
      </c>
      <c r="GY112" s="94">
        <f t="shared" si="2452"/>
        <v>0</v>
      </c>
      <c r="GZ112" s="94">
        <f t="shared" si="2452"/>
        <v>0</v>
      </c>
      <c r="HA112" s="94">
        <f t="shared" si="2452"/>
        <v>0</v>
      </c>
      <c r="HB112" s="94">
        <f t="shared" si="2452"/>
        <v>0</v>
      </c>
      <c r="HC112" s="94">
        <f t="shared" si="2452"/>
        <v>0</v>
      </c>
      <c r="HD112" s="94">
        <f t="shared" si="2452"/>
        <v>0</v>
      </c>
      <c r="HE112" s="94">
        <f t="shared" si="2452"/>
        <v>0</v>
      </c>
      <c r="HF112" s="94">
        <f t="shared" si="2452"/>
        <v>0</v>
      </c>
      <c r="HG112" s="94">
        <f t="shared" si="2452"/>
        <v>0</v>
      </c>
      <c r="HH112" s="94">
        <f t="shared" si="2452"/>
        <v>0</v>
      </c>
      <c r="HI112" s="94">
        <f t="shared" si="2452"/>
        <v>0</v>
      </c>
      <c r="HJ112" s="94">
        <f t="shared" si="2452"/>
        <v>0</v>
      </c>
      <c r="HK112" s="94">
        <f t="shared" si="2452"/>
        <v>0</v>
      </c>
      <c r="HL112" s="94">
        <f t="shared" si="2452"/>
        <v>0</v>
      </c>
      <c r="HM112" s="94">
        <f t="shared" si="2452"/>
        <v>0</v>
      </c>
      <c r="HN112" s="94">
        <f t="shared" si="2452"/>
        <v>0</v>
      </c>
      <c r="HO112" s="94">
        <f t="shared" si="2452"/>
        <v>0</v>
      </c>
      <c r="HP112" s="94">
        <f t="shared" si="2452"/>
        <v>0</v>
      </c>
      <c r="HQ112" s="94">
        <f t="shared" si="2452"/>
        <v>0</v>
      </c>
      <c r="HR112" s="94">
        <f t="shared" si="2452"/>
        <v>0</v>
      </c>
      <c r="HS112" s="94">
        <f t="shared" si="2452"/>
        <v>0</v>
      </c>
      <c r="HT112" s="94">
        <f t="shared" si="2452"/>
        <v>0</v>
      </c>
      <c r="HU112" s="94">
        <f t="shared" si="2452"/>
        <v>0</v>
      </c>
      <c r="HV112" s="94">
        <f t="shared" si="2452"/>
        <v>0</v>
      </c>
      <c r="HW112" s="94">
        <f t="shared" si="2452"/>
        <v>0</v>
      </c>
      <c r="HX112" s="94">
        <f t="shared" si="2452"/>
        <v>0</v>
      </c>
      <c r="HY112" s="94">
        <f t="shared" si="2452"/>
        <v>0</v>
      </c>
      <c r="HZ112" s="94">
        <f t="shared" si="2452"/>
        <v>0</v>
      </c>
      <c r="IA112" s="94">
        <f t="shared" si="2452"/>
        <v>0</v>
      </c>
      <c r="IB112" s="94">
        <f t="shared" si="2452"/>
        <v>0</v>
      </c>
      <c r="IC112" s="94">
        <f t="shared" si="2452"/>
        <v>0</v>
      </c>
      <c r="ID112" s="94">
        <f t="shared" si="2452"/>
        <v>0</v>
      </c>
      <c r="IE112" s="94">
        <f t="shared" si="2452"/>
        <v>0</v>
      </c>
      <c r="IF112" s="94">
        <f t="shared" si="2452"/>
        <v>0</v>
      </c>
      <c r="IG112" s="94">
        <f t="shared" si="2452"/>
        <v>0</v>
      </c>
      <c r="IH112" s="94">
        <f t="shared" si="2452"/>
        <v>0</v>
      </c>
      <c r="II112" s="94">
        <f t="shared" si="2452"/>
        <v>0</v>
      </c>
      <c r="IJ112" s="94">
        <f t="shared" si="2452"/>
        <v>0</v>
      </c>
      <c r="IK112" s="94">
        <f t="shared" si="2452"/>
        <v>0</v>
      </c>
      <c r="IL112" s="94">
        <f t="shared" si="2452"/>
        <v>0</v>
      </c>
      <c r="IM112" s="94">
        <f t="shared" si="2452"/>
        <v>0</v>
      </c>
      <c r="IN112" s="94">
        <f t="shared" si="2452"/>
        <v>0</v>
      </c>
      <c r="IO112" s="94">
        <f t="shared" si="2452"/>
        <v>0</v>
      </c>
      <c r="IP112" s="94">
        <f t="shared" si="2452"/>
        <v>0</v>
      </c>
      <c r="IQ112" s="94">
        <f t="shared" ref="IQ112:LB112" si="2453">IF(IQ109+IQ110+IQ111&gt;$E$6,$E$6,IF(AND(IQ109+IQ110+IQ111&gt;0,IQ109+IQ110+IQ111&lt;$E$6),IQ109+IQ110+IQ111,0))</f>
        <v>0</v>
      </c>
      <c r="IR112" s="94">
        <f t="shared" si="2453"/>
        <v>0</v>
      </c>
      <c r="IS112" s="94">
        <f t="shared" si="2453"/>
        <v>0</v>
      </c>
      <c r="IT112" s="94">
        <f t="shared" si="2453"/>
        <v>0</v>
      </c>
      <c r="IU112" s="94">
        <f t="shared" si="2453"/>
        <v>0</v>
      </c>
      <c r="IV112" s="94">
        <f t="shared" si="2453"/>
        <v>0</v>
      </c>
      <c r="IW112" s="94">
        <f t="shared" si="2453"/>
        <v>0</v>
      </c>
      <c r="IX112" s="94">
        <f t="shared" si="2453"/>
        <v>0</v>
      </c>
      <c r="IY112" s="94">
        <f t="shared" si="2453"/>
        <v>0</v>
      </c>
      <c r="IZ112" s="94">
        <f t="shared" si="2453"/>
        <v>0</v>
      </c>
      <c r="JA112" s="94">
        <f t="shared" si="2453"/>
        <v>0</v>
      </c>
      <c r="JB112" s="94">
        <f t="shared" si="2453"/>
        <v>0</v>
      </c>
      <c r="JC112" s="94">
        <f t="shared" si="2453"/>
        <v>0</v>
      </c>
      <c r="JD112" s="94">
        <f t="shared" si="2453"/>
        <v>0</v>
      </c>
      <c r="JE112" s="94">
        <f t="shared" si="2453"/>
        <v>0</v>
      </c>
      <c r="JF112" s="94">
        <f t="shared" si="2453"/>
        <v>0</v>
      </c>
      <c r="JG112" s="94">
        <f t="shared" si="2453"/>
        <v>0</v>
      </c>
      <c r="JH112" s="94">
        <f t="shared" si="2453"/>
        <v>0</v>
      </c>
      <c r="JI112" s="94">
        <f t="shared" si="2453"/>
        <v>0</v>
      </c>
      <c r="JJ112" s="94">
        <f t="shared" si="2453"/>
        <v>0</v>
      </c>
      <c r="JK112" s="94">
        <f t="shared" si="2453"/>
        <v>0</v>
      </c>
      <c r="JL112" s="94">
        <f t="shared" si="2453"/>
        <v>0</v>
      </c>
      <c r="JM112" s="94">
        <f t="shared" si="2453"/>
        <v>0</v>
      </c>
      <c r="JN112" s="94">
        <f t="shared" si="2453"/>
        <v>0</v>
      </c>
      <c r="JO112" s="94">
        <f t="shared" si="2453"/>
        <v>0</v>
      </c>
      <c r="JP112" s="94">
        <f t="shared" si="2453"/>
        <v>0</v>
      </c>
      <c r="JQ112" s="94">
        <f t="shared" si="2453"/>
        <v>0</v>
      </c>
      <c r="JR112" s="94">
        <f t="shared" si="2453"/>
        <v>0</v>
      </c>
      <c r="JS112" s="94">
        <f t="shared" si="2453"/>
        <v>0</v>
      </c>
      <c r="JT112" s="94">
        <f t="shared" si="2453"/>
        <v>0</v>
      </c>
      <c r="JU112" s="94">
        <f t="shared" si="2453"/>
        <v>0</v>
      </c>
      <c r="JV112" s="94">
        <f t="shared" si="2453"/>
        <v>0</v>
      </c>
      <c r="JW112" s="94">
        <f t="shared" si="2453"/>
        <v>0</v>
      </c>
      <c r="JX112" s="94">
        <f t="shared" si="2453"/>
        <v>0</v>
      </c>
      <c r="JY112" s="94">
        <f t="shared" si="2453"/>
        <v>0</v>
      </c>
      <c r="JZ112" s="94">
        <f t="shared" si="2453"/>
        <v>0</v>
      </c>
      <c r="KA112" s="94">
        <f t="shared" si="2453"/>
        <v>0</v>
      </c>
      <c r="KB112" s="94">
        <f t="shared" si="2453"/>
        <v>0</v>
      </c>
      <c r="KC112" s="94">
        <f t="shared" si="2453"/>
        <v>0</v>
      </c>
      <c r="KD112" s="94">
        <f t="shared" si="2453"/>
        <v>0</v>
      </c>
      <c r="KE112" s="94">
        <f t="shared" si="2453"/>
        <v>0</v>
      </c>
      <c r="KF112" s="94">
        <f t="shared" si="2453"/>
        <v>0</v>
      </c>
      <c r="KG112" s="94">
        <f t="shared" si="2453"/>
        <v>0</v>
      </c>
      <c r="KH112" s="94">
        <f t="shared" si="2453"/>
        <v>0</v>
      </c>
      <c r="KI112" s="94">
        <f t="shared" si="2453"/>
        <v>0</v>
      </c>
      <c r="KJ112" s="94">
        <f t="shared" si="2453"/>
        <v>0</v>
      </c>
      <c r="KK112" s="94">
        <f t="shared" si="2453"/>
        <v>0</v>
      </c>
      <c r="KL112" s="94">
        <f t="shared" si="2453"/>
        <v>0</v>
      </c>
      <c r="KM112" s="94">
        <f t="shared" si="2453"/>
        <v>0</v>
      </c>
      <c r="KN112" s="94">
        <f t="shared" si="2453"/>
        <v>0</v>
      </c>
      <c r="KO112" s="94">
        <f t="shared" si="2453"/>
        <v>0</v>
      </c>
      <c r="KP112" s="94">
        <f t="shared" si="2453"/>
        <v>0</v>
      </c>
      <c r="KQ112" s="94">
        <f t="shared" si="2453"/>
        <v>0</v>
      </c>
      <c r="KR112" s="94">
        <f t="shared" si="2453"/>
        <v>0</v>
      </c>
      <c r="KS112" s="94">
        <f t="shared" si="2453"/>
        <v>0</v>
      </c>
      <c r="KT112" s="94">
        <f t="shared" si="2453"/>
        <v>0</v>
      </c>
      <c r="KU112" s="94">
        <f t="shared" si="2453"/>
        <v>0</v>
      </c>
      <c r="KV112" s="94">
        <f t="shared" si="2453"/>
        <v>0</v>
      </c>
      <c r="KW112" s="94">
        <f t="shared" si="2453"/>
        <v>0</v>
      </c>
      <c r="KX112" s="94">
        <f t="shared" si="2453"/>
        <v>0</v>
      </c>
      <c r="KY112" s="94">
        <f t="shared" si="2453"/>
        <v>0</v>
      </c>
      <c r="KZ112" s="94">
        <f t="shared" si="2453"/>
        <v>0</v>
      </c>
      <c r="LA112" s="94">
        <f t="shared" si="2453"/>
        <v>0</v>
      </c>
      <c r="LB112" s="94">
        <f t="shared" si="2453"/>
        <v>0</v>
      </c>
      <c r="LC112" s="94">
        <f t="shared" ref="LC112:MZ112" si="2454">IF(LC109+LC110+LC111&gt;$E$6,$E$6,IF(AND(LC109+LC110+LC111&gt;0,LC109+LC110+LC111&lt;$E$6),LC109+LC110+LC111,0))</f>
        <v>0</v>
      </c>
      <c r="LD112" s="94">
        <f t="shared" si="2454"/>
        <v>0</v>
      </c>
      <c r="LE112" s="94">
        <f t="shared" si="2454"/>
        <v>0</v>
      </c>
      <c r="LF112" s="94">
        <f t="shared" si="2454"/>
        <v>0</v>
      </c>
      <c r="LG112" s="94">
        <f t="shared" si="2454"/>
        <v>0</v>
      </c>
      <c r="LH112" s="94">
        <f t="shared" si="2454"/>
        <v>0</v>
      </c>
      <c r="LI112" s="94">
        <f t="shared" si="2454"/>
        <v>0</v>
      </c>
      <c r="LJ112" s="94">
        <f t="shared" si="2454"/>
        <v>0</v>
      </c>
      <c r="LK112" s="94">
        <f t="shared" si="2454"/>
        <v>0</v>
      </c>
      <c r="LL112" s="94">
        <f t="shared" si="2454"/>
        <v>0</v>
      </c>
      <c r="LM112" s="94">
        <f t="shared" si="2454"/>
        <v>0</v>
      </c>
      <c r="LN112" s="94">
        <f t="shared" si="2454"/>
        <v>0</v>
      </c>
      <c r="LO112" s="94">
        <f t="shared" si="2454"/>
        <v>0</v>
      </c>
      <c r="LP112" s="94">
        <f t="shared" si="2454"/>
        <v>0</v>
      </c>
      <c r="LQ112" s="94">
        <f t="shared" si="2454"/>
        <v>0</v>
      </c>
      <c r="LR112" s="94">
        <f t="shared" si="2454"/>
        <v>0</v>
      </c>
      <c r="LS112" s="94">
        <f t="shared" si="2454"/>
        <v>0</v>
      </c>
      <c r="LT112" s="94">
        <f t="shared" si="2454"/>
        <v>0</v>
      </c>
      <c r="LU112" s="94">
        <f t="shared" si="2454"/>
        <v>0</v>
      </c>
      <c r="LV112" s="94">
        <f t="shared" si="2454"/>
        <v>0</v>
      </c>
      <c r="LW112" s="94">
        <f t="shared" si="2454"/>
        <v>0</v>
      </c>
      <c r="LX112" s="94">
        <f t="shared" si="2454"/>
        <v>0</v>
      </c>
      <c r="LY112" s="94">
        <f t="shared" si="2454"/>
        <v>0</v>
      </c>
      <c r="LZ112" s="94">
        <f t="shared" si="2454"/>
        <v>0</v>
      </c>
      <c r="MA112" s="94">
        <f t="shared" si="2454"/>
        <v>0</v>
      </c>
      <c r="MB112" s="94">
        <f t="shared" si="2454"/>
        <v>0</v>
      </c>
      <c r="MC112" s="94">
        <f t="shared" si="2454"/>
        <v>0</v>
      </c>
      <c r="MD112" s="94">
        <f t="shared" si="2454"/>
        <v>0</v>
      </c>
      <c r="ME112" s="94">
        <f t="shared" si="2454"/>
        <v>0</v>
      </c>
      <c r="MF112" s="94">
        <f t="shared" si="2454"/>
        <v>0</v>
      </c>
      <c r="MG112" s="94">
        <f t="shared" si="2454"/>
        <v>0</v>
      </c>
      <c r="MH112" s="94">
        <f t="shared" si="2454"/>
        <v>0</v>
      </c>
      <c r="MI112" s="94">
        <f t="shared" si="2454"/>
        <v>0</v>
      </c>
      <c r="MJ112" s="94">
        <f t="shared" si="2454"/>
        <v>0</v>
      </c>
      <c r="MK112" s="94">
        <f t="shared" si="2454"/>
        <v>0</v>
      </c>
      <c r="ML112" s="94">
        <f t="shared" si="2454"/>
        <v>0</v>
      </c>
      <c r="MM112" s="94">
        <f t="shared" si="2454"/>
        <v>0</v>
      </c>
      <c r="MN112" s="94">
        <f t="shared" si="2454"/>
        <v>0</v>
      </c>
      <c r="MO112" s="94">
        <f t="shared" si="2454"/>
        <v>0</v>
      </c>
      <c r="MP112" s="94">
        <f t="shared" si="2454"/>
        <v>0</v>
      </c>
      <c r="MQ112" s="94">
        <f t="shared" si="2454"/>
        <v>0</v>
      </c>
      <c r="MR112" s="94">
        <f t="shared" si="2454"/>
        <v>0</v>
      </c>
      <c r="MS112" s="94">
        <f t="shared" si="2454"/>
        <v>0</v>
      </c>
      <c r="MT112" s="94">
        <f t="shared" si="2454"/>
        <v>0</v>
      </c>
      <c r="MU112" s="94">
        <f t="shared" si="2454"/>
        <v>0</v>
      </c>
      <c r="MV112" s="94">
        <f t="shared" si="2454"/>
        <v>0</v>
      </c>
      <c r="MW112" s="94">
        <f t="shared" si="2454"/>
        <v>0</v>
      </c>
      <c r="MX112" s="94">
        <f t="shared" si="2454"/>
        <v>0</v>
      </c>
      <c r="MY112" s="94">
        <f t="shared" si="2454"/>
        <v>0</v>
      </c>
      <c r="MZ112" s="94">
        <f t="shared" si="2454"/>
        <v>0</v>
      </c>
      <c r="NA112" s="17"/>
    </row>
    <row r="113" spans="1:365" s="7" customFormat="1" x14ac:dyDescent="0.25">
      <c r="A113" s="20"/>
      <c r="B113" s="67" t="s">
        <v>11</v>
      </c>
      <c r="C113" s="67"/>
      <c r="D113" s="94">
        <f>IF(D109+D111-D112&lt;1,0,D109+D111-D112)</f>
        <v>0</v>
      </c>
      <c r="E113" s="94">
        <f t="shared" ref="E113" si="2455">IF(E109+E111-E112&lt;1,0,E109+E111-E112)</f>
        <v>0</v>
      </c>
      <c r="F113" s="94">
        <f t="shared" ref="F113:BQ113" si="2456">IF(F109+F111-F112&lt;1,0,F109+F111-F112)</f>
        <v>0</v>
      </c>
      <c r="G113" s="94">
        <f t="shared" si="2456"/>
        <v>0</v>
      </c>
      <c r="H113" s="94">
        <f t="shared" si="2456"/>
        <v>0</v>
      </c>
      <c r="I113" s="94">
        <f t="shared" si="2456"/>
        <v>0</v>
      </c>
      <c r="J113" s="94">
        <f t="shared" si="2456"/>
        <v>0</v>
      </c>
      <c r="K113" s="94">
        <f t="shared" si="2456"/>
        <v>0</v>
      </c>
      <c r="L113" s="94">
        <f t="shared" si="2456"/>
        <v>0</v>
      </c>
      <c r="M113" s="94">
        <f t="shared" si="2456"/>
        <v>0</v>
      </c>
      <c r="N113" s="94">
        <f t="shared" si="2456"/>
        <v>0</v>
      </c>
      <c r="O113" s="94">
        <f t="shared" si="2456"/>
        <v>0</v>
      </c>
      <c r="P113" s="94">
        <f t="shared" si="2456"/>
        <v>0</v>
      </c>
      <c r="Q113" s="94">
        <f t="shared" si="2456"/>
        <v>0</v>
      </c>
      <c r="R113" s="94">
        <f t="shared" si="2456"/>
        <v>0</v>
      </c>
      <c r="S113" s="94">
        <f t="shared" si="2456"/>
        <v>0</v>
      </c>
      <c r="T113" s="94">
        <f t="shared" si="2456"/>
        <v>0</v>
      </c>
      <c r="U113" s="94">
        <f t="shared" si="2456"/>
        <v>0</v>
      </c>
      <c r="V113" s="94">
        <f t="shared" si="2456"/>
        <v>0</v>
      </c>
      <c r="W113" s="94">
        <f t="shared" si="2456"/>
        <v>0</v>
      </c>
      <c r="X113" s="94">
        <f t="shared" si="2456"/>
        <v>0</v>
      </c>
      <c r="Y113" s="94">
        <f t="shared" si="2456"/>
        <v>0</v>
      </c>
      <c r="Z113" s="94">
        <f t="shared" si="2456"/>
        <v>0</v>
      </c>
      <c r="AA113" s="94">
        <f t="shared" si="2456"/>
        <v>0</v>
      </c>
      <c r="AB113" s="94">
        <f t="shared" si="2456"/>
        <v>0</v>
      </c>
      <c r="AC113" s="94">
        <f t="shared" si="2456"/>
        <v>0</v>
      </c>
      <c r="AD113" s="94">
        <f t="shared" si="2456"/>
        <v>0</v>
      </c>
      <c r="AE113" s="94">
        <f t="shared" si="2456"/>
        <v>0</v>
      </c>
      <c r="AF113" s="94">
        <f t="shared" si="2456"/>
        <v>0</v>
      </c>
      <c r="AG113" s="94">
        <f t="shared" si="2456"/>
        <v>0</v>
      </c>
      <c r="AH113" s="94">
        <f t="shared" si="2456"/>
        <v>0</v>
      </c>
      <c r="AI113" s="94">
        <f t="shared" si="2456"/>
        <v>0</v>
      </c>
      <c r="AJ113" s="94">
        <f t="shared" si="2456"/>
        <v>0</v>
      </c>
      <c r="AK113" s="94">
        <f t="shared" si="2456"/>
        <v>0</v>
      </c>
      <c r="AL113" s="94">
        <f t="shared" si="2456"/>
        <v>0</v>
      </c>
      <c r="AM113" s="94">
        <f t="shared" si="2456"/>
        <v>0</v>
      </c>
      <c r="AN113" s="94">
        <f t="shared" si="2456"/>
        <v>0</v>
      </c>
      <c r="AO113" s="94">
        <f t="shared" si="2456"/>
        <v>0</v>
      </c>
      <c r="AP113" s="94">
        <f t="shared" si="2456"/>
        <v>0</v>
      </c>
      <c r="AQ113" s="94">
        <f t="shared" si="2456"/>
        <v>0</v>
      </c>
      <c r="AR113" s="94">
        <f t="shared" si="2456"/>
        <v>0</v>
      </c>
      <c r="AS113" s="94">
        <f t="shared" si="2456"/>
        <v>0</v>
      </c>
      <c r="AT113" s="94">
        <f t="shared" si="2456"/>
        <v>0</v>
      </c>
      <c r="AU113" s="94">
        <f t="shared" si="2456"/>
        <v>0</v>
      </c>
      <c r="AV113" s="94">
        <f t="shared" si="2456"/>
        <v>0</v>
      </c>
      <c r="AW113" s="94">
        <f t="shared" si="2456"/>
        <v>0</v>
      </c>
      <c r="AX113" s="94">
        <f t="shared" si="2456"/>
        <v>0</v>
      </c>
      <c r="AY113" s="94">
        <f t="shared" si="2456"/>
        <v>0</v>
      </c>
      <c r="AZ113" s="94">
        <f t="shared" si="2456"/>
        <v>0</v>
      </c>
      <c r="BA113" s="94">
        <f t="shared" si="2456"/>
        <v>0</v>
      </c>
      <c r="BB113" s="94">
        <f t="shared" si="2456"/>
        <v>0</v>
      </c>
      <c r="BC113" s="94">
        <f t="shared" si="2456"/>
        <v>0</v>
      </c>
      <c r="BD113" s="94">
        <f t="shared" si="2456"/>
        <v>0</v>
      </c>
      <c r="BE113" s="94">
        <f t="shared" si="2456"/>
        <v>0</v>
      </c>
      <c r="BF113" s="94">
        <f t="shared" si="2456"/>
        <v>0</v>
      </c>
      <c r="BG113" s="94">
        <f t="shared" si="2456"/>
        <v>0</v>
      </c>
      <c r="BH113" s="94">
        <f t="shared" si="2456"/>
        <v>0</v>
      </c>
      <c r="BI113" s="94">
        <f t="shared" si="2456"/>
        <v>0</v>
      </c>
      <c r="BJ113" s="94">
        <f t="shared" si="2456"/>
        <v>0</v>
      </c>
      <c r="BK113" s="94">
        <f t="shared" si="2456"/>
        <v>0</v>
      </c>
      <c r="BL113" s="94">
        <f t="shared" si="2456"/>
        <v>0</v>
      </c>
      <c r="BM113" s="94">
        <f t="shared" si="2456"/>
        <v>0</v>
      </c>
      <c r="BN113" s="94">
        <f t="shared" si="2456"/>
        <v>0</v>
      </c>
      <c r="BO113" s="94">
        <f t="shared" si="2456"/>
        <v>0</v>
      </c>
      <c r="BP113" s="94">
        <f t="shared" si="2456"/>
        <v>0</v>
      </c>
      <c r="BQ113" s="94">
        <f t="shared" si="2456"/>
        <v>0</v>
      </c>
      <c r="BR113" s="94">
        <f t="shared" ref="BR113:DS113" si="2457">IF(BR109+BR111-BR112&lt;1,0,BR109+BR111-BR112)</f>
        <v>0</v>
      </c>
      <c r="BS113" s="94">
        <f t="shared" si="2457"/>
        <v>0</v>
      </c>
      <c r="BT113" s="94">
        <f t="shared" si="2457"/>
        <v>0</v>
      </c>
      <c r="BU113" s="94">
        <f t="shared" si="2457"/>
        <v>0</v>
      </c>
      <c r="BV113" s="94">
        <f t="shared" si="2457"/>
        <v>0</v>
      </c>
      <c r="BW113" s="94">
        <f t="shared" si="2457"/>
        <v>0</v>
      </c>
      <c r="BX113" s="94">
        <f t="shared" si="2457"/>
        <v>0</v>
      </c>
      <c r="BY113" s="94">
        <f t="shared" si="2457"/>
        <v>0</v>
      </c>
      <c r="BZ113" s="94">
        <f t="shared" si="2457"/>
        <v>0</v>
      </c>
      <c r="CA113" s="94">
        <f t="shared" si="2457"/>
        <v>0</v>
      </c>
      <c r="CB113" s="94">
        <f t="shared" si="2457"/>
        <v>0</v>
      </c>
      <c r="CC113" s="94">
        <f t="shared" si="2457"/>
        <v>0</v>
      </c>
      <c r="CD113" s="94">
        <f t="shared" si="2457"/>
        <v>0</v>
      </c>
      <c r="CE113" s="94">
        <f t="shared" si="2457"/>
        <v>0</v>
      </c>
      <c r="CF113" s="94">
        <f t="shared" si="2457"/>
        <v>0</v>
      </c>
      <c r="CG113" s="94">
        <f t="shared" si="2457"/>
        <v>0</v>
      </c>
      <c r="CH113" s="94">
        <f t="shared" si="2457"/>
        <v>0</v>
      </c>
      <c r="CI113" s="94">
        <f t="shared" si="2457"/>
        <v>0</v>
      </c>
      <c r="CJ113" s="94">
        <f t="shared" si="2457"/>
        <v>0</v>
      </c>
      <c r="CK113" s="94">
        <f t="shared" si="2457"/>
        <v>0</v>
      </c>
      <c r="CL113" s="94">
        <f t="shared" si="2457"/>
        <v>0</v>
      </c>
      <c r="CM113" s="94">
        <f t="shared" si="2457"/>
        <v>0</v>
      </c>
      <c r="CN113" s="94">
        <f t="shared" si="2457"/>
        <v>0</v>
      </c>
      <c r="CO113" s="94">
        <f t="shared" si="2457"/>
        <v>0</v>
      </c>
      <c r="CP113" s="94">
        <f t="shared" si="2457"/>
        <v>0</v>
      </c>
      <c r="CQ113" s="94">
        <f t="shared" si="2457"/>
        <v>0</v>
      </c>
      <c r="CR113" s="94">
        <f t="shared" si="2457"/>
        <v>0</v>
      </c>
      <c r="CS113" s="94">
        <f t="shared" si="2457"/>
        <v>0</v>
      </c>
      <c r="CT113" s="94">
        <f t="shared" si="2457"/>
        <v>0</v>
      </c>
      <c r="CU113" s="94">
        <f t="shared" si="2457"/>
        <v>0</v>
      </c>
      <c r="CV113" s="94">
        <f t="shared" si="2457"/>
        <v>0</v>
      </c>
      <c r="CW113" s="94">
        <f t="shared" si="2457"/>
        <v>0</v>
      </c>
      <c r="CX113" s="94">
        <f t="shared" si="2457"/>
        <v>0</v>
      </c>
      <c r="CY113" s="94">
        <f t="shared" si="2457"/>
        <v>0</v>
      </c>
      <c r="CZ113" s="94">
        <f t="shared" si="2457"/>
        <v>0</v>
      </c>
      <c r="DA113" s="94">
        <f t="shared" si="2457"/>
        <v>0</v>
      </c>
      <c r="DB113" s="94">
        <f t="shared" si="2457"/>
        <v>0</v>
      </c>
      <c r="DC113" s="94">
        <f t="shared" si="2457"/>
        <v>0</v>
      </c>
      <c r="DD113" s="94">
        <f t="shared" si="2457"/>
        <v>0</v>
      </c>
      <c r="DE113" s="94">
        <f t="shared" si="2457"/>
        <v>0</v>
      </c>
      <c r="DF113" s="94">
        <f t="shared" si="2457"/>
        <v>0</v>
      </c>
      <c r="DG113" s="94">
        <f t="shared" si="2457"/>
        <v>0</v>
      </c>
      <c r="DH113" s="94">
        <f t="shared" si="2457"/>
        <v>0</v>
      </c>
      <c r="DI113" s="94">
        <f t="shared" si="2457"/>
        <v>0</v>
      </c>
      <c r="DJ113" s="94">
        <f t="shared" si="2457"/>
        <v>0</v>
      </c>
      <c r="DK113" s="94">
        <f t="shared" si="2457"/>
        <v>0</v>
      </c>
      <c r="DL113" s="94">
        <f t="shared" si="2457"/>
        <v>0</v>
      </c>
      <c r="DM113" s="94">
        <f t="shared" si="2457"/>
        <v>0</v>
      </c>
      <c r="DN113" s="94">
        <f t="shared" si="2457"/>
        <v>0</v>
      </c>
      <c r="DO113" s="94">
        <f t="shared" si="2457"/>
        <v>0</v>
      </c>
      <c r="DP113" s="94">
        <f t="shared" si="2457"/>
        <v>0</v>
      </c>
      <c r="DQ113" s="94">
        <f t="shared" si="2457"/>
        <v>0</v>
      </c>
      <c r="DR113" s="94">
        <f t="shared" si="2457"/>
        <v>0</v>
      </c>
      <c r="DS113" s="94">
        <f t="shared" si="2457"/>
        <v>0</v>
      </c>
      <c r="DT113" s="94">
        <f t="shared" ref="DT113:GE113" si="2458">IF(DT109+DT111-DT112&lt;1,0,DT109+DT111-DT112)</f>
        <v>0</v>
      </c>
      <c r="DU113" s="94">
        <f t="shared" si="2458"/>
        <v>0</v>
      </c>
      <c r="DV113" s="94">
        <f t="shared" si="2458"/>
        <v>0</v>
      </c>
      <c r="DW113" s="94">
        <f t="shared" si="2458"/>
        <v>0</v>
      </c>
      <c r="DX113" s="94">
        <f t="shared" si="2458"/>
        <v>0</v>
      </c>
      <c r="DY113" s="94">
        <f t="shared" si="2458"/>
        <v>0</v>
      </c>
      <c r="DZ113" s="94">
        <f t="shared" si="2458"/>
        <v>0</v>
      </c>
      <c r="EA113" s="94">
        <f t="shared" si="2458"/>
        <v>0</v>
      </c>
      <c r="EB113" s="94">
        <f t="shared" si="2458"/>
        <v>0</v>
      </c>
      <c r="EC113" s="94">
        <f t="shared" si="2458"/>
        <v>0</v>
      </c>
      <c r="ED113" s="94">
        <f t="shared" si="2458"/>
        <v>0</v>
      </c>
      <c r="EE113" s="94">
        <f t="shared" si="2458"/>
        <v>0</v>
      </c>
      <c r="EF113" s="94">
        <f t="shared" si="2458"/>
        <v>0</v>
      </c>
      <c r="EG113" s="94">
        <f t="shared" si="2458"/>
        <v>0</v>
      </c>
      <c r="EH113" s="94">
        <f t="shared" si="2458"/>
        <v>0</v>
      </c>
      <c r="EI113" s="94">
        <f t="shared" si="2458"/>
        <v>0</v>
      </c>
      <c r="EJ113" s="94">
        <f t="shared" si="2458"/>
        <v>0</v>
      </c>
      <c r="EK113" s="94">
        <f t="shared" si="2458"/>
        <v>0</v>
      </c>
      <c r="EL113" s="94">
        <f t="shared" si="2458"/>
        <v>0</v>
      </c>
      <c r="EM113" s="94">
        <f t="shared" si="2458"/>
        <v>0</v>
      </c>
      <c r="EN113" s="94">
        <f t="shared" si="2458"/>
        <v>0</v>
      </c>
      <c r="EO113" s="94">
        <f t="shared" si="2458"/>
        <v>0</v>
      </c>
      <c r="EP113" s="94">
        <f t="shared" si="2458"/>
        <v>0</v>
      </c>
      <c r="EQ113" s="94">
        <f t="shared" si="2458"/>
        <v>0</v>
      </c>
      <c r="ER113" s="94">
        <f t="shared" si="2458"/>
        <v>0</v>
      </c>
      <c r="ES113" s="94">
        <f t="shared" si="2458"/>
        <v>0</v>
      </c>
      <c r="ET113" s="94">
        <f t="shared" si="2458"/>
        <v>0</v>
      </c>
      <c r="EU113" s="94">
        <f t="shared" si="2458"/>
        <v>0</v>
      </c>
      <c r="EV113" s="94">
        <f t="shared" si="2458"/>
        <v>0</v>
      </c>
      <c r="EW113" s="94">
        <f t="shared" si="2458"/>
        <v>0</v>
      </c>
      <c r="EX113" s="94">
        <f t="shared" si="2458"/>
        <v>0</v>
      </c>
      <c r="EY113" s="94">
        <f t="shared" si="2458"/>
        <v>0</v>
      </c>
      <c r="EZ113" s="94">
        <f t="shared" si="2458"/>
        <v>0</v>
      </c>
      <c r="FA113" s="94">
        <f t="shared" si="2458"/>
        <v>0</v>
      </c>
      <c r="FB113" s="94">
        <f t="shared" si="2458"/>
        <v>0</v>
      </c>
      <c r="FC113" s="94">
        <f t="shared" si="2458"/>
        <v>0</v>
      </c>
      <c r="FD113" s="94">
        <f t="shared" si="2458"/>
        <v>0</v>
      </c>
      <c r="FE113" s="94">
        <f t="shared" si="2458"/>
        <v>0</v>
      </c>
      <c r="FF113" s="94">
        <f t="shared" si="2458"/>
        <v>0</v>
      </c>
      <c r="FG113" s="94">
        <f t="shared" si="2458"/>
        <v>0</v>
      </c>
      <c r="FH113" s="94">
        <f t="shared" si="2458"/>
        <v>0</v>
      </c>
      <c r="FI113" s="94">
        <f t="shared" si="2458"/>
        <v>0</v>
      </c>
      <c r="FJ113" s="94">
        <f t="shared" si="2458"/>
        <v>0</v>
      </c>
      <c r="FK113" s="94">
        <f t="shared" si="2458"/>
        <v>0</v>
      </c>
      <c r="FL113" s="94">
        <f t="shared" si="2458"/>
        <v>0</v>
      </c>
      <c r="FM113" s="94">
        <f t="shared" si="2458"/>
        <v>0</v>
      </c>
      <c r="FN113" s="94">
        <f t="shared" si="2458"/>
        <v>0</v>
      </c>
      <c r="FO113" s="94">
        <f t="shared" si="2458"/>
        <v>0</v>
      </c>
      <c r="FP113" s="94">
        <f t="shared" si="2458"/>
        <v>0</v>
      </c>
      <c r="FQ113" s="94">
        <f t="shared" si="2458"/>
        <v>0</v>
      </c>
      <c r="FR113" s="94">
        <f t="shared" si="2458"/>
        <v>0</v>
      </c>
      <c r="FS113" s="94">
        <f t="shared" si="2458"/>
        <v>0</v>
      </c>
      <c r="FT113" s="94">
        <f t="shared" si="2458"/>
        <v>0</v>
      </c>
      <c r="FU113" s="94">
        <f t="shared" si="2458"/>
        <v>0</v>
      </c>
      <c r="FV113" s="94">
        <f t="shared" si="2458"/>
        <v>0</v>
      </c>
      <c r="FW113" s="94">
        <f t="shared" si="2458"/>
        <v>0</v>
      </c>
      <c r="FX113" s="94">
        <f t="shared" si="2458"/>
        <v>0</v>
      </c>
      <c r="FY113" s="94">
        <f t="shared" si="2458"/>
        <v>0</v>
      </c>
      <c r="FZ113" s="94">
        <f t="shared" si="2458"/>
        <v>0</v>
      </c>
      <c r="GA113" s="94">
        <f t="shared" si="2458"/>
        <v>0</v>
      </c>
      <c r="GB113" s="94">
        <f t="shared" si="2458"/>
        <v>0</v>
      </c>
      <c r="GC113" s="94">
        <f t="shared" si="2458"/>
        <v>0</v>
      </c>
      <c r="GD113" s="94">
        <f t="shared" si="2458"/>
        <v>0</v>
      </c>
      <c r="GE113" s="94">
        <f t="shared" si="2458"/>
        <v>0</v>
      </c>
      <c r="GF113" s="94">
        <f t="shared" ref="GF113:IQ113" si="2459">IF(GF109+GF111-GF112&lt;1,0,GF109+GF111-GF112)</f>
        <v>0</v>
      </c>
      <c r="GG113" s="94">
        <f t="shared" si="2459"/>
        <v>0</v>
      </c>
      <c r="GH113" s="94">
        <f t="shared" si="2459"/>
        <v>0</v>
      </c>
      <c r="GI113" s="94">
        <f t="shared" si="2459"/>
        <v>0</v>
      </c>
      <c r="GJ113" s="94">
        <f t="shared" si="2459"/>
        <v>0</v>
      </c>
      <c r="GK113" s="94">
        <f t="shared" si="2459"/>
        <v>0</v>
      </c>
      <c r="GL113" s="94">
        <f t="shared" si="2459"/>
        <v>0</v>
      </c>
      <c r="GM113" s="94">
        <f t="shared" si="2459"/>
        <v>0</v>
      </c>
      <c r="GN113" s="94">
        <f t="shared" si="2459"/>
        <v>0</v>
      </c>
      <c r="GO113" s="94">
        <f t="shared" si="2459"/>
        <v>0</v>
      </c>
      <c r="GP113" s="94">
        <f t="shared" si="2459"/>
        <v>0</v>
      </c>
      <c r="GQ113" s="94">
        <f t="shared" si="2459"/>
        <v>0</v>
      </c>
      <c r="GR113" s="94">
        <f t="shared" si="2459"/>
        <v>0</v>
      </c>
      <c r="GS113" s="94">
        <f t="shared" si="2459"/>
        <v>0</v>
      </c>
      <c r="GT113" s="94">
        <f t="shared" si="2459"/>
        <v>0</v>
      </c>
      <c r="GU113" s="94">
        <f t="shared" si="2459"/>
        <v>0</v>
      </c>
      <c r="GV113" s="94">
        <f t="shared" si="2459"/>
        <v>0</v>
      </c>
      <c r="GW113" s="94">
        <f t="shared" si="2459"/>
        <v>0</v>
      </c>
      <c r="GX113" s="94">
        <f t="shared" si="2459"/>
        <v>0</v>
      </c>
      <c r="GY113" s="94">
        <f t="shared" si="2459"/>
        <v>0</v>
      </c>
      <c r="GZ113" s="94">
        <f t="shared" si="2459"/>
        <v>0</v>
      </c>
      <c r="HA113" s="94">
        <f t="shared" si="2459"/>
        <v>0</v>
      </c>
      <c r="HB113" s="94">
        <f t="shared" si="2459"/>
        <v>0</v>
      </c>
      <c r="HC113" s="94">
        <f t="shared" si="2459"/>
        <v>0</v>
      </c>
      <c r="HD113" s="94">
        <f t="shared" si="2459"/>
        <v>0</v>
      </c>
      <c r="HE113" s="94">
        <f t="shared" si="2459"/>
        <v>0</v>
      </c>
      <c r="HF113" s="94">
        <f t="shared" si="2459"/>
        <v>0</v>
      </c>
      <c r="HG113" s="94">
        <f t="shared" si="2459"/>
        <v>0</v>
      </c>
      <c r="HH113" s="94">
        <f t="shared" si="2459"/>
        <v>0</v>
      </c>
      <c r="HI113" s="94">
        <f t="shared" si="2459"/>
        <v>0</v>
      </c>
      <c r="HJ113" s="94">
        <f t="shared" si="2459"/>
        <v>0</v>
      </c>
      <c r="HK113" s="94">
        <f t="shared" si="2459"/>
        <v>0</v>
      </c>
      <c r="HL113" s="94">
        <f t="shared" si="2459"/>
        <v>0</v>
      </c>
      <c r="HM113" s="94">
        <f t="shared" si="2459"/>
        <v>0</v>
      </c>
      <c r="HN113" s="94">
        <f t="shared" si="2459"/>
        <v>0</v>
      </c>
      <c r="HO113" s="94">
        <f t="shared" si="2459"/>
        <v>0</v>
      </c>
      <c r="HP113" s="94">
        <f t="shared" si="2459"/>
        <v>0</v>
      </c>
      <c r="HQ113" s="94">
        <f t="shared" si="2459"/>
        <v>0</v>
      </c>
      <c r="HR113" s="94">
        <f t="shared" si="2459"/>
        <v>0</v>
      </c>
      <c r="HS113" s="94">
        <f t="shared" si="2459"/>
        <v>0</v>
      </c>
      <c r="HT113" s="94">
        <f t="shared" si="2459"/>
        <v>0</v>
      </c>
      <c r="HU113" s="94">
        <f t="shared" si="2459"/>
        <v>0</v>
      </c>
      <c r="HV113" s="94">
        <f t="shared" si="2459"/>
        <v>0</v>
      </c>
      <c r="HW113" s="94">
        <f t="shared" si="2459"/>
        <v>0</v>
      </c>
      <c r="HX113" s="94">
        <f t="shared" si="2459"/>
        <v>0</v>
      </c>
      <c r="HY113" s="94">
        <f t="shared" si="2459"/>
        <v>0</v>
      </c>
      <c r="HZ113" s="94">
        <f t="shared" si="2459"/>
        <v>0</v>
      </c>
      <c r="IA113" s="94">
        <f t="shared" si="2459"/>
        <v>0</v>
      </c>
      <c r="IB113" s="94">
        <f t="shared" si="2459"/>
        <v>0</v>
      </c>
      <c r="IC113" s="94">
        <f t="shared" si="2459"/>
        <v>0</v>
      </c>
      <c r="ID113" s="94">
        <f t="shared" si="2459"/>
        <v>0</v>
      </c>
      <c r="IE113" s="94">
        <f t="shared" si="2459"/>
        <v>0</v>
      </c>
      <c r="IF113" s="94">
        <f t="shared" si="2459"/>
        <v>0</v>
      </c>
      <c r="IG113" s="94">
        <f t="shared" si="2459"/>
        <v>0</v>
      </c>
      <c r="IH113" s="94">
        <f t="shared" si="2459"/>
        <v>0</v>
      </c>
      <c r="II113" s="94">
        <f t="shared" si="2459"/>
        <v>0</v>
      </c>
      <c r="IJ113" s="94">
        <f t="shared" si="2459"/>
        <v>0</v>
      </c>
      <c r="IK113" s="94">
        <f t="shared" si="2459"/>
        <v>0</v>
      </c>
      <c r="IL113" s="94">
        <f t="shared" si="2459"/>
        <v>0</v>
      </c>
      <c r="IM113" s="94">
        <f t="shared" si="2459"/>
        <v>0</v>
      </c>
      <c r="IN113" s="94">
        <f t="shared" si="2459"/>
        <v>0</v>
      </c>
      <c r="IO113" s="94">
        <f t="shared" si="2459"/>
        <v>0</v>
      </c>
      <c r="IP113" s="94">
        <f t="shared" si="2459"/>
        <v>0</v>
      </c>
      <c r="IQ113" s="94">
        <f t="shared" si="2459"/>
        <v>0</v>
      </c>
      <c r="IR113" s="94">
        <f t="shared" ref="IR113:LC113" si="2460">IF(IR109+IR111-IR112&lt;1,0,IR109+IR111-IR112)</f>
        <v>0</v>
      </c>
      <c r="IS113" s="94">
        <f t="shared" si="2460"/>
        <v>0</v>
      </c>
      <c r="IT113" s="94">
        <f t="shared" si="2460"/>
        <v>0</v>
      </c>
      <c r="IU113" s="94">
        <f t="shared" si="2460"/>
        <v>0</v>
      </c>
      <c r="IV113" s="94">
        <f t="shared" si="2460"/>
        <v>0</v>
      </c>
      <c r="IW113" s="94">
        <f t="shared" si="2460"/>
        <v>0</v>
      </c>
      <c r="IX113" s="94">
        <f t="shared" si="2460"/>
        <v>0</v>
      </c>
      <c r="IY113" s="94">
        <f t="shared" si="2460"/>
        <v>0</v>
      </c>
      <c r="IZ113" s="94">
        <f t="shared" si="2460"/>
        <v>0</v>
      </c>
      <c r="JA113" s="94">
        <f t="shared" si="2460"/>
        <v>0</v>
      </c>
      <c r="JB113" s="94">
        <f t="shared" si="2460"/>
        <v>0</v>
      </c>
      <c r="JC113" s="94">
        <f t="shared" si="2460"/>
        <v>0</v>
      </c>
      <c r="JD113" s="94">
        <f t="shared" si="2460"/>
        <v>0</v>
      </c>
      <c r="JE113" s="94">
        <f t="shared" si="2460"/>
        <v>0</v>
      </c>
      <c r="JF113" s="94">
        <f t="shared" si="2460"/>
        <v>0</v>
      </c>
      <c r="JG113" s="94">
        <f t="shared" si="2460"/>
        <v>0</v>
      </c>
      <c r="JH113" s="94">
        <f t="shared" si="2460"/>
        <v>0</v>
      </c>
      <c r="JI113" s="94">
        <f t="shared" si="2460"/>
        <v>0</v>
      </c>
      <c r="JJ113" s="94">
        <f t="shared" si="2460"/>
        <v>0</v>
      </c>
      <c r="JK113" s="94">
        <f t="shared" si="2460"/>
        <v>0</v>
      </c>
      <c r="JL113" s="94">
        <f t="shared" si="2460"/>
        <v>0</v>
      </c>
      <c r="JM113" s="94">
        <f t="shared" si="2460"/>
        <v>0</v>
      </c>
      <c r="JN113" s="94">
        <f t="shared" si="2460"/>
        <v>0</v>
      </c>
      <c r="JO113" s="94">
        <f t="shared" si="2460"/>
        <v>0</v>
      </c>
      <c r="JP113" s="94">
        <f t="shared" si="2460"/>
        <v>0</v>
      </c>
      <c r="JQ113" s="94">
        <f t="shared" si="2460"/>
        <v>0</v>
      </c>
      <c r="JR113" s="94">
        <f t="shared" si="2460"/>
        <v>0</v>
      </c>
      <c r="JS113" s="94">
        <f t="shared" si="2460"/>
        <v>0</v>
      </c>
      <c r="JT113" s="94">
        <f t="shared" si="2460"/>
        <v>0</v>
      </c>
      <c r="JU113" s="94">
        <f t="shared" si="2460"/>
        <v>0</v>
      </c>
      <c r="JV113" s="94">
        <f t="shared" si="2460"/>
        <v>0</v>
      </c>
      <c r="JW113" s="94">
        <f t="shared" si="2460"/>
        <v>0</v>
      </c>
      <c r="JX113" s="94">
        <f t="shared" si="2460"/>
        <v>0</v>
      </c>
      <c r="JY113" s="94">
        <f t="shared" si="2460"/>
        <v>0</v>
      </c>
      <c r="JZ113" s="94">
        <f t="shared" si="2460"/>
        <v>0</v>
      </c>
      <c r="KA113" s="94">
        <f t="shared" si="2460"/>
        <v>0</v>
      </c>
      <c r="KB113" s="94">
        <f t="shared" si="2460"/>
        <v>0</v>
      </c>
      <c r="KC113" s="94">
        <f t="shared" si="2460"/>
        <v>0</v>
      </c>
      <c r="KD113" s="94">
        <f t="shared" si="2460"/>
        <v>0</v>
      </c>
      <c r="KE113" s="94">
        <f t="shared" si="2460"/>
        <v>0</v>
      </c>
      <c r="KF113" s="94">
        <f t="shared" si="2460"/>
        <v>0</v>
      </c>
      <c r="KG113" s="94">
        <f t="shared" si="2460"/>
        <v>0</v>
      </c>
      <c r="KH113" s="94">
        <f t="shared" si="2460"/>
        <v>0</v>
      </c>
      <c r="KI113" s="94">
        <f t="shared" si="2460"/>
        <v>0</v>
      </c>
      <c r="KJ113" s="94">
        <f t="shared" si="2460"/>
        <v>0</v>
      </c>
      <c r="KK113" s="94">
        <f t="shared" si="2460"/>
        <v>0</v>
      </c>
      <c r="KL113" s="94">
        <f t="shared" si="2460"/>
        <v>0</v>
      </c>
      <c r="KM113" s="94">
        <f t="shared" si="2460"/>
        <v>0</v>
      </c>
      <c r="KN113" s="94">
        <f t="shared" si="2460"/>
        <v>0</v>
      </c>
      <c r="KO113" s="94">
        <f t="shared" si="2460"/>
        <v>0</v>
      </c>
      <c r="KP113" s="94">
        <f t="shared" si="2460"/>
        <v>0</v>
      </c>
      <c r="KQ113" s="94">
        <f t="shared" si="2460"/>
        <v>0</v>
      </c>
      <c r="KR113" s="94">
        <f t="shared" si="2460"/>
        <v>0</v>
      </c>
      <c r="KS113" s="94">
        <f t="shared" si="2460"/>
        <v>0</v>
      </c>
      <c r="KT113" s="94">
        <f t="shared" si="2460"/>
        <v>0</v>
      </c>
      <c r="KU113" s="94">
        <f t="shared" si="2460"/>
        <v>0</v>
      </c>
      <c r="KV113" s="94">
        <f t="shared" si="2460"/>
        <v>0</v>
      </c>
      <c r="KW113" s="94">
        <f t="shared" si="2460"/>
        <v>0</v>
      </c>
      <c r="KX113" s="94">
        <f t="shared" si="2460"/>
        <v>0</v>
      </c>
      <c r="KY113" s="94">
        <f t="shared" si="2460"/>
        <v>0</v>
      </c>
      <c r="KZ113" s="94">
        <f t="shared" si="2460"/>
        <v>0</v>
      </c>
      <c r="LA113" s="94">
        <f t="shared" si="2460"/>
        <v>0</v>
      </c>
      <c r="LB113" s="94">
        <f t="shared" si="2460"/>
        <v>0</v>
      </c>
      <c r="LC113" s="94">
        <f t="shared" si="2460"/>
        <v>0</v>
      </c>
      <c r="LD113" s="94">
        <f t="shared" ref="LD113:MZ113" si="2461">IF(LD109+LD111-LD112&lt;1,0,LD109+LD111-LD112)</f>
        <v>0</v>
      </c>
      <c r="LE113" s="94">
        <f t="shared" si="2461"/>
        <v>0</v>
      </c>
      <c r="LF113" s="94">
        <f t="shared" si="2461"/>
        <v>0</v>
      </c>
      <c r="LG113" s="94">
        <f t="shared" si="2461"/>
        <v>0</v>
      </c>
      <c r="LH113" s="94">
        <f t="shared" si="2461"/>
        <v>0</v>
      </c>
      <c r="LI113" s="94">
        <f t="shared" si="2461"/>
        <v>0</v>
      </c>
      <c r="LJ113" s="94">
        <f t="shared" si="2461"/>
        <v>0</v>
      </c>
      <c r="LK113" s="94">
        <f t="shared" si="2461"/>
        <v>0</v>
      </c>
      <c r="LL113" s="94">
        <f t="shared" si="2461"/>
        <v>0</v>
      </c>
      <c r="LM113" s="94">
        <f t="shared" si="2461"/>
        <v>0</v>
      </c>
      <c r="LN113" s="94">
        <f t="shared" si="2461"/>
        <v>0</v>
      </c>
      <c r="LO113" s="94">
        <f t="shared" si="2461"/>
        <v>0</v>
      </c>
      <c r="LP113" s="94">
        <f t="shared" si="2461"/>
        <v>0</v>
      </c>
      <c r="LQ113" s="94">
        <f t="shared" si="2461"/>
        <v>0</v>
      </c>
      <c r="LR113" s="94">
        <f t="shared" si="2461"/>
        <v>0</v>
      </c>
      <c r="LS113" s="94">
        <f t="shared" si="2461"/>
        <v>0</v>
      </c>
      <c r="LT113" s="94">
        <f t="shared" si="2461"/>
        <v>0</v>
      </c>
      <c r="LU113" s="94">
        <f t="shared" si="2461"/>
        <v>0</v>
      </c>
      <c r="LV113" s="94">
        <f t="shared" si="2461"/>
        <v>0</v>
      </c>
      <c r="LW113" s="94">
        <f t="shared" si="2461"/>
        <v>0</v>
      </c>
      <c r="LX113" s="94">
        <f t="shared" si="2461"/>
        <v>0</v>
      </c>
      <c r="LY113" s="94">
        <f t="shared" si="2461"/>
        <v>0</v>
      </c>
      <c r="LZ113" s="94">
        <f t="shared" si="2461"/>
        <v>0</v>
      </c>
      <c r="MA113" s="94">
        <f t="shared" si="2461"/>
        <v>0</v>
      </c>
      <c r="MB113" s="94">
        <f t="shared" si="2461"/>
        <v>0</v>
      </c>
      <c r="MC113" s="94">
        <f t="shared" si="2461"/>
        <v>0</v>
      </c>
      <c r="MD113" s="94">
        <f t="shared" si="2461"/>
        <v>0</v>
      </c>
      <c r="ME113" s="94">
        <f t="shared" si="2461"/>
        <v>0</v>
      </c>
      <c r="MF113" s="94">
        <f t="shared" si="2461"/>
        <v>0</v>
      </c>
      <c r="MG113" s="94">
        <f t="shared" si="2461"/>
        <v>0</v>
      </c>
      <c r="MH113" s="94">
        <f t="shared" si="2461"/>
        <v>0</v>
      </c>
      <c r="MI113" s="94">
        <f t="shared" si="2461"/>
        <v>0</v>
      </c>
      <c r="MJ113" s="94">
        <f t="shared" si="2461"/>
        <v>0</v>
      </c>
      <c r="MK113" s="94">
        <f t="shared" si="2461"/>
        <v>0</v>
      </c>
      <c r="ML113" s="94">
        <f t="shared" si="2461"/>
        <v>0</v>
      </c>
      <c r="MM113" s="94">
        <f t="shared" si="2461"/>
        <v>0</v>
      </c>
      <c r="MN113" s="94">
        <f t="shared" si="2461"/>
        <v>0</v>
      </c>
      <c r="MO113" s="94">
        <f t="shared" si="2461"/>
        <v>0</v>
      </c>
      <c r="MP113" s="94">
        <f t="shared" si="2461"/>
        <v>0</v>
      </c>
      <c r="MQ113" s="94">
        <f t="shared" si="2461"/>
        <v>0</v>
      </c>
      <c r="MR113" s="94">
        <f t="shared" si="2461"/>
        <v>0</v>
      </c>
      <c r="MS113" s="94">
        <f t="shared" si="2461"/>
        <v>0</v>
      </c>
      <c r="MT113" s="94">
        <f t="shared" si="2461"/>
        <v>0</v>
      </c>
      <c r="MU113" s="94">
        <f t="shared" si="2461"/>
        <v>0</v>
      </c>
      <c r="MV113" s="94">
        <f t="shared" si="2461"/>
        <v>0</v>
      </c>
      <c r="MW113" s="94">
        <f t="shared" si="2461"/>
        <v>0</v>
      </c>
      <c r="MX113" s="94">
        <f t="shared" si="2461"/>
        <v>0</v>
      </c>
      <c r="MY113" s="94">
        <f t="shared" si="2461"/>
        <v>0</v>
      </c>
      <c r="MZ113" s="94">
        <f t="shared" si="2461"/>
        <v>0</v>
      </c>
      <c r="NA113" s="17"/>
    </row>
    <row r="114" spans="1:365" s="7" customFormat="1" x14ac:dyDescent="0.25">
      <c r="A114" s="20"/>
      <c r="B114" s="93" t="s">
        <v>12</v>
      </c>
      <c r="C114" s="67"/>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94"/>
      <c r="FR114" s="94"/>
      <c r="FS114" s="94"/>
      <c r="FT114" s="94"/>
      <c r="FU114" s="94"/>
      <c r="FV114" s="94"/>
      <c r="FW114" s="94"/>
      <c r="FX114" s="94"/>
      <c r="FY114" s="94"/>
      <c r="FZ114" s="94"/>
      <c r="GA114" s="94"/>
      <c r="GB114" s="94"/>
      <c r="GC114" s="94"/>
      <c r="GD114" s="94"/>
      <c r="GE114" s="94"/>
      <c r="GF114" s="94"/>
      <c r="GG114" s="94"/>
      <c r="GH114" s="94"/>
      <c r="GI114" s="94"/>
      <c r="GJ114" s="94"/>
      <c r="GK114" s="94"/>
      <c r="GL114" s="94"/>
      <c r="GM114" s="94"/>
      <c r="GN114" s="94"/>
      <c r="GO114" s="94"/>
      <c r="GP114" s="94"/>
      <c r="GQ114" s="94"/>
      <c r="GR114" s="94"/>
      <c r="GS114" s="94"/>
      <c r="GT114" s="94"/>
      <c r="GU114" s="94"/>
      <c r="GV114" s="94"/>
      <c r="GW114" s="94"/>
      <c r="GX114" s="94"/>
      <c r="GY114" s="94"/>
      <c r="GZ114" s="94"/>
      <c r="HA114" s="94"/>
      <c r="HB114" s="94"/>
      <c r="HC114" s="94"/>
      <c r="HD114" s="94"/>
      <c r="HE114" s="94"/>
      <c r="HF114" s="94"/>
      <c r="HG114" s="94"/>
      <c r="HH114" s="94"/>
      <c r="HI114" s="94"/>
      <c r="HJ114" s="94"/>
      <c r="HK114" s="94"/>
      <c r="HL114" s="94"/>
      <c r="HM114" s="94"/>
      <c r="HN114" s="94"/>
      <c r="HO114" s="94"/>
      <c r="HP114" s="94"/>
      <c r="HQ114" s="94"/>
      <c r="HR114" s="94"/>
      <c r="HS114" s="94"/>
      <c r="HT114" s="94"/>
      <c r="HU114" s="94"/>
      <c r="HV114" s="94"/>
      <c r="HW114" s="94"/>
      <c r="HX114" s="94"/>
      <c r="HY114" s="94"/>
      <c r="HZ114" s="94"/>
      <c r="IA114" s="94"/>
      <c r="IB114" s="94"/>
      <c r="IC114" s="94"/>
      <c r="ID114" s="94"/>
      <c r="IE114" s="94"/>
      <c r="IF114" s="94"/>
      <c r="IG114" s="94"/>
      <c r="IH114" s="94"/>
      <c r="II114" s="94"/>
      <c r="IJ114" s="94"/>
      <c r="IK114" s="94"/>
      <c r="IL114" s="94"/>
      <c r="IM114" s="94"/>
      <c r="IN114" s="94"/>
      <c r="IO114" s="94"/>
      <c r="IP114" s="94"/>
      <c r="IQ114" s="94"/>
      <c r="IR114" s="94"/>
      <c r="IS114" s="94"/>
      <c r="IT114" s="94"/>
      <c r="IU114" s="94"/>
      <c r="IV114" s="94"/>
      <c r="IW114" s="94"/>
      <c r="IX114" s="94"/>
      <c r="IY114" s="94"/>
      <c r="IZ114" s="94"/>
      <c r="JA114" s="94"/>
      <c r="JB114" s="94"/>
      <c r="JC114" s="94"/>
      <c r="JD114" s="94"/>
      <c r="JE114" s="94"/>
      <c r="JF114" s="94"/>
      <c r="JG114" s="94"/>
      <c r="JH114" s="94"/>
      <c r="JI114" s="94"/>
      <c r="JJ114" s="94"/>
      <c r="JK114" s="94"/>
      <c r="JL114" s="94"/>
      <c r="JM114" s="94"/>
      <c r="JN114" s="94"/>
      <c r="JO114" s="94"/>
      <c r="JP114" s="94"/>
      <c r="JQ114" s="94"/>
      <c r="JR114" s="94"/>
      <c r="JS114" s="94"/>
      <c r="JT114" s="94"/>
      <c r="JU114" s="94"/>
      <c r="JV114" s="94"/>
      <c r="JW114" s="94"/>
      <c r="JX114" s="94"/>
      <c r="JY114" s="94"/>
      <c r="JZ114" s="94"/>
      <c r="KA114" s="94"/>
      <c r="KB114" s="94"/>
      <c r="KC114" s="94"/>
      <c r="KD114" s="94"/>
      <c r="KE114" s="94"/>
      <c r="KF114" s="94"/>
      <c r="KG114" s="94"/>
      <c r="KH114" s="94"/>
      <c r="KI114" s="94"/>
      <c r="KJ114" s="94"/>
      <c r="KK114" s="94"/>
      <c r="KL114" s="94"/>
      <c r="KM114" s="94"/>
      <c r="KN114" s="94"/>
      <c r="KO114" s="94"/>
      <c r="KP114" s="94"/>
      <c r="KQ114" s="94"/>
      <c r="KR114" s="94"/>
      <c r="KS114" s="94"/>
      <c r="KT114" s="94"/>
      <c r="KU114" s="94"/>
      <c r="KV114" s="94"/>
      <c r="KW114" s="94"/>
      <c r="KX114" s="94"/>
      <c r="KY114" s="94"/>
      <c r="KZ114" s="94"/>
      <c r="LA114" s="94"/>
      <c r="LB114" s="94"/>
      <c r="LC114" s="94"/>
      <c r="LD114" s="94"/>
      <c r="LE114" s="94"/>
      <c r="LF114" s="94"/>
      <c r="LG114" s="94"/>
      <c r="LH114" s="94"/>
      <c r="LI114" s="94"/>
      <c r="LJ114" s="94"/>
      <c r="LK114" s="94"/>
      <c r="LL114" s="94"/>
      <c r="LM114" s="94"/>
      <c r="LN114" s="94"/>
      <c r="LO114" s="94"/>
      <c r="LP114" s="94"/>
      <c r="LQ114" s="94"/>
      <c r="LR114" s="94"/>
      <c r="LS114" s="94"/>
      <c r="LT114" s="94"/>
      <c r="LU114" s="94"/>
      <c r="LV114" s="94"/>
      <c r="LW114" s="94"/>
      <c r="LX114" s="94"/>
      <c r="LY114" s="94"/>
      <c r="LZ114" s="94"/>
      <c r="MA114" s="94"/>
      <c r="MB114" s="94"/>
      <c r="MC114" s="94"/>
      <c r="MD114" s="94"/>
      <c r="ME114" s="94"/>
      <c r="MF114" s="94"/>
      <c r="MG114" s="94"/>
      <c r="MH114" s="94"/>
      <c r="MI114" s="94"/>
      <c r="MJ114" s="94"/>
      <c r="MK114" s="94"/>
      <c r="ML114" s="94"/>
      <c r="MM114" s="94"/>
      <c r="MN114" s="94"/>
      <c r="MO114" s="94"/>
      <c r="MP114" s="94"/>
      <c r="MQ114" s="94"/>
      <c r="MR114" s="94"/>
      <c r="MS114" s="94"/>
      <c r="MT114" s="94"/>
      <c r="MU114" s="94"/>
      <c r="MV114" s="94"/>
      <c r="MW114" s="94"/>
      <c r="MX114" s="94"/>
      <c r="MY114" s="94"/>
      <c r="MZ114" s="94"/>
      <c r="NA114" s="17"/>
    </row>
    <row r="115" spans="1:365" s="7" customFormat="1" x14ac:dyDescent="0.25">
      <c r="A115" s="20"/>
      <c r="B115" s="67" t="s">
        <v>8</v>
      </c>
      <c r="C115" s="67"/>
      <c r="D115" s="94">
        <f>D6</f>
        <v>0</v>
      </c>
      <c r="E115" s="94">
        <f>D119</f>
        <v>0</v>
      </c>
      <c r="F115" s="94">
        <f t="shared" ref="F115:BQ115" si="2462">E119</f>
        <v>0</v>
      </c>
      <c r="G115" s="94">
        <f t="shared" si="2462"/>
        <v>0</v>
      </c>
      <c r="H115" s="94">
        <f t="shared" si="2462"/>
        <v>0</v>
      </c>
      <c r="I115" s="94">
        <f t="shared" si="2462"/>
        <v>0</v>
      </c>
      <c r="J115" s="94">
        <f t="shared" si="2462"/>
        <v>0</v>
      </c>
      <c r="K115" s="94">
        <f t="shared" si="2462"/>
        <v>0</v>
      </c>
      <c r="L115" s="94">
        <f t="shared" si="2462"/>
        <v>0</v>
      </c>
      <c r="M115" s="94">
        <f t="shared" si="2462"/>
        <v>0</v>
      </c>
      <c r="N115" s="94">
        <f t="shared" si="2462"/>
        <v>0</v>
      </c>
      <c r="O115" s="94">
        <f t="shared" si="2462"/>
        <v>0</v>
      </c>
      <c r="P115" s="94">
        <f t="shared" si="2462"/>
        <v>0</v>
      </c>
      <c r="Q115" s="94">
        <f t="shared" si="2462"/>
        <v>0</v>
      </c>
      <c r="R115" s="94">
        <f t="shared" si="2462"/>
        <v>0</v>
      </c>
      <c r="S115" s="94">
        <f t="shared" si="2462"/>
        <v>0</v>
      </c>
      <c r="T115" s="94">
        <f t="shared" si="2462"/>
        <v>0</v>
      </c>
      <c r="U115" s="94">
        <f t="shared" si="2462"/>
        <v>0</v>
      </c>
      <c r="V115" s="94">
        <f t="shared" si="2462"/>
        <v>0</v>
      </c>
      <c r="W115" s="94">
        <f t="shared" si="2462"/>
        <v>0</v>
      </c>
      <c r="X115" s="94">
        <f t="shared" si="2462"/>
        <v>0</v>
      </c>
      <c r="Y115" s="94">
        <f t="shared" si="2462"/>
        <v>0</v>
      </c>
      <c r="Z115" s="94">
        <f t="shared" si="2462"/>
        <v>0</v>
      </c>
      <c r="AA115" s="94">
        <f t="shared" si="2462"/>
        <v>0</v>
      </c>
      <c r="AB115" s="94">
        <f t="shared" si="2462"/>
        <v>0</v>
      </c>
      <c r="AC115" s="94">
        <f t="shared" si="2462"/>
        <v>0</v>
      </c>
      <c r="AD115" s="94">
        <f t="shared" si="2462"/>
        <v>0</v>
      </c>
      <c r="AE115" s="94">
        <f t="shared" si="2462"/>
        <v>0</v>
      </c>
      <c r="AF115" s="94">
        <f t="shared" si="2462"/>
        <v>0</v>
      </c>
      <c r="AG115" s="94">
        <f t="shared" si="2462"/>
        <v>0</v>
      </c>
      <c r="AH115" s="94">
        <f t="shared" si="2462"/>
        <v>0</v>
      </c>
      <c r="AI115" s="94">
        <f t="shared" si="2462"/>
        <v>0</v>
      </c>
      <c r="AJ115" s="94">
        <f t="shared" si="2462"/>
        <v>0</v>
      </c>
      <c r="AK115" s="94">
        <f t="shared" si="2462"/>
        <v>0</v>
      </c>
      <c r="AL115" s="94">
        <f t="shared" si="2462"/>
        <v>0</v>
      </c>
      <c r="AM115" s="94">
        <f t="shared" si="2462"/>
        <v>0</v>
      </c>
      <c r="AN115" s="94">
        <f t="shared" si="2462"/>
        <v>0</v>
      </c>
      <c r="AO115" s="94">
        <f t="shared" si="2462"/>
        <v>0</v>
      </c>
      <c r="AP115" s="94">
        <f t="shared" si="2462"/>
        <v>0</v>
      </c>
      <c r="AQ115" s="94">
        <f t="shared" si="2462"/>
        <v>0</v>
      </c>
      <c r="AR115" s="94">
        <f t="shared" si="2462"/>
        <v>0</v>
      </c>
      <c r="AS115" s="94">
        <f t="shared" si="2462"/>
        <v>0</v>
      </c>
      <c r="AT115" s="94">
        <f t="shared" si="2462"/>
        <v>0</v>
      </c>
      <c r="AU115" s="94">
        <f t="shared" si="2462"/>
        <v>0</v>
      </c>
      <c r="AV115" s="94">
        <f t="shared" si="2462"/>
        <v>0</v>
      </c>
      <c r="AW115" s="94">
        <f t="shared" si="2462"/>
        <v>0</v>
      </c>
      <c r="AX115" s="94">
        <f t="shared" si="2462"/>
        <v>0</v>
      </c>
      <c r="AY115" s="94">
        <f t="shared" si="2462"/>
        <v>0</v>
      </c>
      <c r="AZ115" s="94">
        <f t="shared" si="2462"/>
        <v>0</v>
      </c>
      <c r="BA115" s="94">
        <f t="shared" si="2462"/>
        <v>0</v>
      </c>
      <c r="BB115" s="94">
        <f t="shared" si="2462"/>
        <v>0</v>
      </c>
      <c r="BC115" s="94">
        <f t="shared" si="2462"/>
        <v>0</v>
      </c>
      <c r="BD115" s="94">
        <f t="shared" si="2462"/>
        <v>0</v>
      </c>
      <c r="BE115" s="94">
        <f t="shared" si="2462"/>
        <v>0</v>
      </c>
      <c r="BF115" s="94">
        <f t="shared" si="2462"/>
        <v>0</v>
      </c>
      <c r="BG115" s="94">
        <f t="shared" si="2462"/>
        <v>0</v>
      </c>
      <c r="BH115" s="94">
        <f t="shared" si="2462"/>
        <v>0</v>
      </c>
      <c r="BI115" s="94">
        <f t="shared" si="2462"/>
        <v>0</v>
      </c>
      <c r="BJ115" s="94">
        <f t="shared" si="2462"/>
        <v>0</v>
      </c>
      <c r="BK115" s="94">
        <f t="shared" si="2462"/>
        <v>0</v>
      </c>
      <c r="BL115" s="94">
        <f t="shared" si="2462"/>
        <v>0</v>
      </c>
      <c r="BM115" s="94">
        <f t="shared" si="2462"/>
        <v>0</v>
      </c>
      <c r="BN115" s="94">
        <f t="shared" si="2462"/>
        <v>0</v>
      </c>
      <c r="BO115" s="94">
        <f t="shared" si="2462"/>
        <v>0</v>
      </c>
      <c r="BP115" s="94">
        <f t="shared" si="2462"/>
        <v>0</v>
      </c>
      <c r="BQ115" s="94">
        <f t="shared" si="2462"/>
        <v>0</v>
      </c>
      <c r="BR115" s="94">
        <f t="shared" ref="BR115:DS115" si="2463">BQ119</f>
        <v>0</v>
      </c>
      <c r="BS115" s="94">
        <f t="shared" si="2463"/>
        <v>0</v>
      </c>
      <c r="BT115" s="94">
        <f t="shared" si="2463"/>
        <v>0</v>
      </c>
      <c r="BU115" s="94">
        <f t="shared" si="2463"/>
        <v>0</v>
      </c>
      <c r="BV115" s="94">
        <f t="shared" si="2463"/>
        <v>0</v>
      </c>
      <c r="BW115" s="94">
        <f t="shared" si="2463"/>
        <v>0</v>
      </c>
      <c r="BX115" s="94">
        <f t="shared" si="2463"/>
        <v>0</v>
      </c>
      <c r="BY115" s="94">
        <f t="shared" si="2463"/>
        <v>0</v>
      </c>
      <c r="BZ115" s="94">
        <f t="shared" si="2463"/>
        <v>0</v>
      </c>
      <c r="CA115" s="94">
        <f t="shared" si="2463"/>
        <v>0</v>
      </c>
      <c r="CB115" s="94">
        <f t="shared" si="2463"/>
        <v>0</v>
      </c>
      <c r="CC115" s="94">
        <f t="shared" si="2463"/>
        <v>0</v>
      </c>
      <c r="CD115" s="94">
        <f t="shared" si="2463"/>
        <v>0</v>
      </c>
      <c r="CE115" s="94">
        <f t="shared" si="2463"/>
        <v>0</v>
      </c>
      <c r="CF115" s="94">
        <f t="shared" si="2463"/>
        <v>0</v>
      </c>
      <c r="CG115" s="94">
        <f t="shared" si="2463"/>
        <v>0</v>
      </c>
      <c r="CH115" s="94">
        <f t="shared" si="2463"/>
        <v>0</v>
      </c>
      <c r="CI115" s="94">
        <f t="shared" si="2463"/>
        <v>0</v>
      </c>
      <c r="CJ115" s="94">
        <f t="shared" si="2463"/>
        <v>0</v>
      </c>
      <c r="CK115" s="94">
        <f t="shared" si="2463"/>
        <v>0</v>
      </c>
      <c r="CL115" s="94">
        <f t="shared" si="2463"/>
        <v>0</v>
      </c>
      <c r="CM115" s="94">
        <f t="shared" si="2463"/>
        <v>0</v>
      </c>
      <c r="CN115" s="94">
        <f t="shared" si="2463"/>
        <v>0</v>
      </c>
      <c r="CO115" s="94">
        <f t="shared" si="2463"/>
        <v>0</v>
      </c>
      <c r="CP115" s="94">
        <f t="shared" si="2463"/>
        <v>0</v>
      </c>
      <c r="CQ115" s="94">
        <f t="shared" si="2463"/>
        <v>0</v>
      </c>
      <c r="CR115" s="94">
        <f t="shared" si="2463"/>
        <v>0</v>
      </c>
      <c r="CS115" s="94">
        <f t="shared" si="2463"/>
        <v>0</v>
      </c>
      <c r="CT115" s="94">
        <f t="shared" si="2463"/>
        <v>0</v>
      </c>
      <c r="CU115" s="94">
        <f t="shared" si="2463"/>
        <v>0</v>
      </c>
      <c r="CV115" s="94">
        <f t="shared" si="2463"/>
        <v>0</v>
      </c>
      <c r="CW115" s="94">
        <f t="shared" si="2463"/>
        <v>0</v>
      </c>
      <c r="CX115" s="94">
        <f t="shared" si="2463"/>
        <v>0</v>
      </c>
      <c r="CY115" s="94">
        <f t="shared" si="2463"/>
        <v>0</v>
      </c>
      <c r="CZ115" s="94">
        <f t="shared" si="2463"/>
        <v>0</v>
      </c>
      <c r="DA115" s="94">
        <f t="shared" si="2463"/>
        <v>0</v>
      </c>
      <c r="DB115" s="94">
        <f t="shared" si="2463"/>
        <v>0</v>
      </c>
      <c r="DC115" s="94">
        <f t="shared" si="2463"/>
        <v>0</v>
      </c>
      <c r="DD115" s="94">
        <f t="shared" si="2463"/>
        <v>0</v>
      </c>
      <c r="DE115" s="94">
        <f t="shared" si="2463"/>
        <v>0</v>
      </c>
      <c r="DF115" s="94">
        <f t="shared" si="2463"/>
        <v>0</v>
      </c>
      <c r="DG115" s="94">
        <f t="shared" si="2463"/>
        <v>0</v>
      </c>
      <c r="DH115" s="94">
        <f t="shared" si="2463"/>
        <v>0</v>
      </c>
      <c r="DI115" s="94">
        <f t="shared" si="2463"/>
        <v>0</v>
      </c>
      <c r="DJ115" s="94">
        <f t="shared" si="2463"/>
        <v>0</v>
      </c>
      <c r="DK115" s="94">
        <f t="shared" si="2463"/>
        <v>0</v>
      </c>
      <c r="DL115" s="94">
        <f t="shared" si="2463"/>
        <v>0</v>
      </c>
      <c r="DM115" s="94">
        <f t="shared" si="2463"/>
        <v>0</v>
      </c>
      <c r="DN115" s="94">
        <f t="shared" si="2463"/>
        <v>0</v>
      </c>
      <c r="DO115" s="94">
        <f t="shared" si="2463"/>
        <v>0</v>
      </c>
      <c r="DP115" s="94">
        <f t="shared" si="2463"/>
        <v>0</v>
      </c>
      <c r="DQ115" s="94">
        <f t="shared" si="2463"/>
        <v>0</v>
      </c>
      <c r="DR115" s="94">
        <f t="shared" si="2463"/>
        <v>0</v>
      </c>
      <c r="DS115" s="94">
        <f t="shared" si="2463"/>
        <v>0</v>
      </c>
      <c r="DT115" s="94">
        <f t="shared" ref="DT115" si="2464">DS119</f>
        <v>0</v>
      </c>
      <c r="DU115" s="94">
        <f t="shared" ref="DU115" si="2465">DT119</f>
        <v>0</v>
      </c>
      <c r="DV115" s="94">
        <f t="shared" ref="DV115" si="2466">DU119</f>
        <v>0</v>
      </c>
      <c r="DW115" s="94">
        <f t="shared" ref="DW115" si="2467">DV119</f>
        <v>0</v>
      </c>
      <c r="DX115" s="94">
        <f t="shared" ref="DX115" si="2468">DW119</f>
        <v>0</v>
      </c>
      <c r="DY115" s="94">
        <f t="shared" ref="DY115" si="2469">DX119</f>
        <v>0</v>
      </c>
      <c r="DZ115" s="94">
        <f t="shared" ref="DZ115" si="2470">DY119</f>
        <v>0</v>
      </c>
      <c r="EA115" s="94">
        <f t="shared" ref="EA115" si="2471">DZ119</f>
        <v>0</v>
      </c>
      <c r="EB115" s="94">
        <f t="shared" ref="EB115" si="2472">EA119</f>
        <v>0</v>
      </c>
      <c r="EC115" s="94">
        <f t="shared" ref="EC115" si="2473">EB119</f>
        <v>0</v>
      </c>
      <c r="ED115" s="94">
        <f t="shared" ref="ED115" si="2474">EC119</f>
        <v>0</v>
      </c>
      <c r="EE115" s="94">
        <f t="shared" ref="EE115" si="2475">ED119</f>
        <v>0</v>
      </c>
      <c r="EF115" s="94">
        <f t="shared" ref="EF115" si="2476">EE119</f>
        <v>0</v>
      </c>
      <c r="EG115" s="94">
        <f t="shared" ref="EG115" si="2477">EF119</f>
        <v>0</v>
      </c>
      <c r="EH115" s="94">
        <f t="shared" ref="EH115" si="2478">EG119</f>
        <v>0</v>
      </c>
      <c r="EI115" s="94">
        <f t="shared" ref="EI115" si="2479">EH119</f>
        <v>0</v>
      </c>
      <c r="EJ115" s="94">
        <f t="shared" ref="EJ115" si="2480">EI119</f>
        <v>0</v>
      </c>
      <c r="EK115" s="94">
        <f t="shared" ref="EK115" si="2481">EJ119</f>
        <v>0</v>
      </c>
      <c r="EL115" s="94">
        <f t="shared" ref="EL115" si="2482">EK119</f>
        <v>0</v>
      </c>
      <c r="EM115" s="94">
        <f t="shared" ref="EM115" si="2483">EL119</f>
        <v>0</v>
      </c>
      <c r="EN115" s="94">
        <f t="shared" ref="EN115" si="2484">EM119</f>
        <v>0</v>
      </c>
      <c r="EO115" s="94">
        <f t="shared" ref="EO115" si="2485">EN119</f>
        <v>0</v>
      </c>
      <c r="EP115" s="94">
        <f t="shared" ref="EP115" si="2486">EO119</f>
        <v>0</v>
      </c>
      <c r="EQ115" s="94">
        <f t="shared" ref="EQ115" si="2487">EP119</f>
        <v>0</v>
      </c>
      <c r="ER115" s="94">
        <f t="shared" ref="ER115" si="2488">EQ119</f>
        <v>0</v>
      </c>
      <c r="ES115" s="94">
        <f t="shared" ref="ES115" si="2489">ER119</f>
        <v>0</v>
      </c>
      <c r="ET115" s="94">
        <f t="shared" ref="ET115" si="2490">ES119</f>
        <v>0</v>
      </c>
      <c r="EU115" s="94">
        <f t="shared" ref="EU115" si="2491">ET119</f>
        <v>0</v>
      </c>
      <c r="EV115" s="94">
        <f t="shared" ref="EV115" si="2492">EU119</f>
        <v>0</v>
      </c>
      <c r="EW115" s="94">
        <f t="shared" ref="EW115" si="2493">EV119</f>
        <v>0</v>
      </c>
      <c r="EX115" s="94">
        <f t="shared" ref="EX115" si="2494">EW119</f>
        <v>0</v>
      </c>
      <c r="EY115" s="94">
        <f t="shared" ref="EY115" si="2495">EX119</f>
        <v>0</v>
      </c>
      <c r="EZ115" s="94">
        <f t="shared" ref="EZ115" si="2496">EY119</f>
        <v>0</v>
      </c>
      <c r="FA115" s="94">
        <f t="shared" ref="FA115" si="2497">EZ119</f>
        <v>0</v>
      </c>
      <c r="FB115" s="94">
        <f t="shared" ref="FB115" si="2498">FA119</f>
        <v>0</v>
      </c>
      <c r="FC115" s="94">
        <f t="shared" ref="FC115" si="2499">FB119</f>
        <v>0</v>
      </c>
      <c r="FD115" s="94">
        <f t="shared" ref="FD115" si="2500">FC119</f>
        <v>0</v>
      </c>
      <c r="FE115" s="94">
        <f t="shared" ref="FE115" si="2501">FD119</f>
        <v>0</v>
      </c>
      <c r="FF115" s="94">
        <f t="shared" ref="FF115" si="2502">FE119</f>
        <v>0</v>
      </c>
      <c r="FG115" s="94">
        <f t="shared" ref="FG115" si="2503">FF119</f>
        <v>0</v>
      </c>
      <c r="FH115" s="94">
        <f t="shared" ref="FH115" si="2504">FG119</f>
        <v>0</v>
      </c>
      <c r="FI115" s="94">
        <f t="shared" ref="FI115" si="2505">FH119</f>
        <v>0</v>
      </c>
      <c r="FJ115" s="94">
        <f t="shared" ref="FJ115" si="2506">FI119</f>
        <v>0</v>
      </c>
      <c r="FK115" s="94">
        <f t="shared" ref="FK115" si="2507">FJ119</f>
        <v>0</v>
      </c>
      <c r="FL115" s="94">
        <f t="shared" ref="FL115" si="2508">FK119</f>
        <v>0</v>
      </c>
      <c r="FM115" s="94">
        <f t="shared" ref="FM115" si="2509">FL119</f>
        <v>0</v>
      </c>
      <c r="FN115" s="94">
        <f t="shared" ref="FN115" si="2510">FM119</f>
        <v>0</v>
      </c>
      <c r="FO115" s="94">
        <f t="shared" ref="FO115" si="2511">FN119</f>
        <v>0</v>
      </c>
      <c r="FP115" s="94">
        <f t="shared" ref="FP115" si="2512">FO119</f>
        <v>0</v>
      </c>
      <c r="FQ115" s="94">
        <f t="shared" ref="FQ115" si="2513">FP119</f>
        <v>0</v>
      </c>
      <c r="FR115" s="94">
        <f t="shared" ref="FR115" si="2514">FQ119</f>
        <v>0</v>
      </c>
      <c r="FS115" s="94">
        <f t="shared" ref="FS115" si="2515">FR119</f>
        <v>0</v>
      </c>
      <c r="FT115" s="94">
        <f t="shared" ref="FT115" si="2516">FS119</f>
        <v>0</v>
      </c>
      <c r="FU115" s="94">
        <f t="shared" ref="FU115" si="2517">FT119</f>
        <v>0</v>
      </c>
      <c r="FV115" s="94">
        <f t="shared" ref="FV115" si="2518">FU119</f>
        <v>0</v>
      </c>
      <c r="FW115" s="94">
        <f t="shared" ref="FW115" si="2519">FV119</f>
        <v>0</v>
      </c>
      <c r="FX115" s="94">
        <f t="shared" ref="FX115" si="2520">FW119</f>
        <v>0</v>
      </c>
      <c r="FY115" s="94">
        <f t="shared" ref="FY115" si="2521">FX119</f>
        <v>0</v>
      </c>
      <c r="FZ115" s="94">
        <f t="shared" ref="FZ115" si="2522">FY119</f>
        <v>0</v>
      </c>
      <c r="GA115" s="94">
        <f t="shared" ref="GA115" si="2523">FZ119</f>
        <v>0</v>
      </c>
      <c r="GB115" s="94">
        <f t="shared" ref="GB115" si="2524">GA119</f>
        <v>0</v>
      </c>
      <c r="GC115" s="94">
        <f t="shared" ref="GC115" si="2525">GB119</f>
        <v>0</v>
      </c>
      <c r="GD115" s="94">
        <f t="shared" ref="GD115" si="2526">GC119</f>
        <v>0</v>
      </c>
      <c r="GE115" s="94">
        <f t="shared" ref="GE115" si="2527">GD119</f>
        <v>0</v>
      </c>
      <c r="GF115" s="94">
        <f t="shared" ref="GF115" si="2528">GE119</f>
        <v>0</v>
      </c>
      <c r="GG115" s="94">
        <f t="shared" ref="GG115" si="2529">GF119</f>
        <v>0</v>
      </c>
      <c r="GH115" s="94">
        <f t="shared" ref="GH115" si="2530">GG119</f>
        <v>0</v>
      </c>
      <c r="GI115" s="94">
        <f t="shared" ref="GI115" si="2531">GH119</f>
        <v>0</v>
      </c>
      <c r="GJ115" s="94">
        <f t="shared" ref="GJ115" si="2532">GI119</f>
        <v>0</v>
      </c>
      <c r="GK115" s="94">
        <f t="shared" ref="GK115" si="2533">GJ119</f>
        <v>0</v>
      </c>
      <c r="GL115" s="94">
        <f t="shared" ref="GL115" si="2534">GK119</f>
        <v>0</v>
      </c>
      <c r="GM115" s="94">
        <f t="shared" ref="GM115" si="2535">GL119</f>
        <v>0</v>
      </c>
      <c r="GN115" s="94">
        <f t="shared" ref="GN115" si="2536">GM119</f>
        <v>0</v>
      </c>
      <c r="GO115" s="94">
        <f t="shared" ref="GO115" si="2537">GN119</f>
        <v>0</v>
      </c>
      <c r="GP115" s="94">
        <f t="shared" ref="GP115" si="2538">GO119</f>
        <v>0</v>
      </c>
      <c r="GQ115" s="94">
        <f t="shared" ref="GQ115" si="2539">GP119</f>
        <v>0</v>
      </c>
      <c r="GR115" s="94">
        <f t="shared" ref="GR115" si="2540">GQ119</f>
        <v>0</v>
      </c>
      <c r="GS115" s="94">
        <f t="shared" ref="GS115" si="2541">GR119</f>
        <v>0</v>
      </c>
      <c r="GT115" s="94">
        <f t="shared" ref="GT115" si="2542">GS119</f>
        <v>0</v>
      </c>
      <c r="GU115" s="94">
        <f t="shared" ref="GU115" si="2543">GT119</f>
        <v>0</v>
      </c>
      <c r="GV115" s="94">
        <f t="shared" ref="GV115" si="2544">GU119</f>
        <v>0</v>
      </c>
      <c r="GW115" s="94">
        <f t="shared" ref="GW115" si="2545">GV119</f>
        <v>0</v>
      </c>
      <c r="GX115" s="94">
        <f t="shared" ref="GX115" si="2546">GW119</f>
        <v>0</v>
      </c>
      <c r="GY115" s="94">
        <f t="shared" ref="GY115" si="2547">GX119</f>
        <v>0</v>
      </c>
      <c r="GZ115" s="94">
        <f t="shared" ref="GZ115" si="2548">GY119</f>
        <v>0</v>
      </c>
      <c r="HA115" s="94">
        <f t="shared" ref="HA115" si="2549">GZ119</f>
        <v>0</v>
      </c>
      <c r="HB115" s="94">
        <f t="shared" ref="HB115" si="2550">HA119</f>
        <v>0</v>
      </c>
      <c r="HC115" s="94">
        <f t="shared" ref="HC115" si="2551">HB119</f>
        <v>0</v>
      </c>
      <c r="HD115" s="94">
        <f t="shared" ref="HD115" si="2552">HC119</f>
        <v>0</v>
      </c>
      <c r="HE115" s="94">
        <f t="shared" ref="HE115" si="2553">HD119</f>
        <v>0</v>
      </c>
      <c r="HF115" s="94">
        <f t="shared" ref="HF115" si="2554">HE119</f>
        <v>0</v>
      </c>
      <c r="HG115" s="94">
        <f t="shared" ref="HG115" si="2555">HF119</f>
        <v>0</v>
      </c>
      <c r="HH115" s="94">
        <f t="shared" ref="HH115" si="2556">HG119</f>
        <v>0</v>
      </c>
      <c r="HI115" s="94">
        <f t="shared" ref="HI115" si="2557">HH119</f>
        <v>0</v>
      </c>
      <c r="HJ115" s="94">
        <f t="shared" ref="HJ115" si="2558">HI119</f>
        <v>0</v>
      </c>
      <c r="HK115" s="94">
        <f t="shared" ref="HK115" si="2559">HJ119</f>
        <v>0</v>
      </c>
      <c r="HL115" s="94">
        <f t="shared" ref="HL115" si="2560">HK119</f>
        <v>0</v>
      </c>
      <c r="HM115" s="94">
        <f t="shared" ref="HM115" si="2561">HL119</f>
        <v>0</v>
      </c>
      <c r="HN115" s="94">
        <f t="shared" ref="HN115" si="2562">HM119</f>
        <v>0</v>
      </c>
      <c r="HO115" s="94">
        <f t="shared" ref="HO115" si="2563">HN119</f>
        <v>0</v>
      </c>
      <c r="HP115" s="94">
        <f t="shared" ref="HP115" si="2564">HO119</f>
        <v>0</v>
      </c>
      <c r="HQ115" s="94">
        <f t="shared" ref="HQ115" si="2565">HP119</f>
        <v>0</v>
      </c>
      <c r="HR115" s="94">
        <f t="shared" ref="HR115" si="2566">HQ119</f>
        <v>0</v>
      </c>
      <c r="HS115" s="94">
        <f t="shared" ref="HS115" si="2567">HR119</f>
        <v>0</v>
      </c>
      <c r="HT115" s="94">
        <f t="shared" ref="HT115" si="2568">HS119</f>
        <v>0</v>
      </c>
      <c r="HU115" s="94">
        <f t="shared" ref="HU115" si="2569">HT119</f>
        <v>0</v>
      </c>
      <c r="HV115" s="94">
        <f t="shared" ref="HV115" si="2570">HU119</f>
        <v>0</v>
      </c>
      <c r="HW115" s="94">
        <f t="shared" ref="HW115" si="2571">HV119</f>
        <v>0</v>
      </c>
      <c r="HX115" s="94">
        <f t="shared" ref="HX115" si="2572">HW119</f>
        <v>0</v>
      </c>
      <c r="HY115" s="94">
        <f t="shared" ref="HY115" si="2573">HX119</f>
        <v>0</v>
      </c>
      <c r="HZ115" s="94">
        <f t="shared" ref="HZ115" si="2574">HY119</f>
        <v>0</v>
      </c>
      <c r="IA115" s="94">
        <f t="shared" ref="IA115" si="2575">HZ119</f>
        <v>0</v>
      </c>
      <c r="IB115" s="94">
        <f t="shared" ref="IB115" si="2576">IA119</f>
        <v>0</v>
      </c>
      <c r="IC115" s="94">
        <f t="shared" ref="IC115" si="2577">IB119</f>
        <v>0</v>
      </c>
      <c r="ID115" s="94">
        <f t="shared" ref="ID115" si="2578">IC119</f>
        <v>0</v>
      </c>
      <c r="IE115" s="94">
        <f t="shared" ref="IE115" si="2579">ID119</f>
        <v>0</v>
      </c>
      <c r="IF115" s="94">
        <f t="shared" ref="IF115" si="2580">IE119</f>
        <v>0</v>
      </c>
      <c r="IG115" s="94">
        <f t="shared" ref="IG115" si="2581">IF119</f>
        <v>0</v>
      </c>
      <c r="IH115" s="94">
        <f t="shared" ref="IH115" si="2582">IG119</f>
        <v>0</v>
      </c>
      <c r="II115" s="94">
        <f t="shared" ref="II115" si="2583">IH119</f>
        <v>0</v>
      </c>
      <c r="IJ115" s="94">
        <f t="shared" ref="IJ115" si="2584">II119</f>
        <v>0</v>
      </c>
      <c r="IK115" s="94">
        <f t="shared" ref="IK115" si="2585">IJ119</f>
        <v>0</v>
      </c>
      <c r="IL115" s="94">
        <f t="shared" ref="IL115" si="2586">IK119</f>
        <v>0</v>
      </c>
      <c r="IM115" s="94">
        <f t="shared" ref="IM115" si="2587">IL119</f>
        <v>0</v>
      </c>
      <c r="IN115" s="94">
        <f t="shared" ref="IN115" si="2588">IM119</f>
        <v>0</v>
      </c>
      <c r="IO115" s="94">
        <f t="shared" ref="IO115" si="2589">IN119</f>
        <v>0</v>
      </c>
      <c r="IP115" s="94">
        <f t="shared" ref="IP115" si="2590">IO119</f>
        <v>0</v>
      </c>
      <c r="IQ115" s="94">
        <f t="shared" ref="IQ115" si="2591">IP119</f>
        <v>0</v>
      </c>
      <c r="IR115" s="94">
        <f t="shared" ref="IR115" si="2592">IQ119</f>
        <v>0</v>
      </c>
      <c r="IS115" s="94">
        <f t="shared" ref="IS115" si="2593">IR119</f>
        <v>0</v>
      </c>
      <c r="IT115" s="94">
        <f t="shared" ref="IT115" si="2594">IS119</f>
        <v>0</v>
      </c>
      <c r="IU115" s="94">
        <f t="shared" ref="IU115" si="2595">IT119</f>
        <v>0</v>
      </c>
      <c r="IV115" s="94">
        <f t="shared" ref="IV115" si="2596">IU119</f>
        <v>0</v>
      </c>
      <c r="IW115" s="94">
        <f t="shared" ref="IW115" si="2597">IV119</f>
        <v>0</v>
      </c>
      <c r="IX115" s="94">
        <f t="shared" ref="IX115" si="2598">IW119</f>
        <v>0</v>
      </c>
      <c r="IY115" s="94">
        <f t="shared" ref="IY115" si="2599">IX119</f>
        <v>0</v>
      </c>
      <c r="IZ115" s="94">
        <f t="shared" ref="IZ115" si="2600">IY119</f>
        <v>0</v>
      </c>
      <c r="JA115" s="94">
        <f t="shared" ref="JA115" si="2601">IZ119</f>
        <v>0</v>
      </c>
      <c r="JB115" s="94">
        <f t="shared" ref="JB115" si="2602">JA119</f>
        <v>0</v>
      </c>
      <c r="JC115" s="94">
        <f t="shared" ref="JC115" si="2603">JB119</f>
        <v>0</v>
      </c>
      <c r="JD115" s="94">
        <f t="shared" ref="JD115" si="2604">JC119</f>
        <v>0</v>
      </c>
      <c r="JE115" s="94">
        <f t="shared" ref="JE115" si="2605">JD119</f>
        <v>0</v>
      </c>
      <c r="JF115" s="94">
        <f t="shared" ref="JF115" si="2606">JE119</f>
        <v>0</v>
      </c>
      <c r="JG115" s="94">
        <f t="shared" ref="JG115" si="2607">JF119</f>
        <v>0</v>
      </c>
      <c r="JH115" s="94">
        <f t="shared" ref="JH115" si="2608">JG119</f>
        <v>0</v>
      </c>
      <c r="JI115" s="94">
        <f t="shared" ref="JI115" si="2609">JH119</f>
        <v>0</v>
      </c>
      <c r="JJ115" s="94">
        <f t="shared" ref="JJ115" si="2610">JI119</f>
        <v>0</v>
      </c>
      <c r="JK115" s="94">
        <f t="shared" ref="JK115" si="2611">JJ119</f>
        <v>0</v>
      </c>
      <c r="JL115" s="94">
        <f t="shared" ref="JL115" si="2612">JK119</f>
        <v>0</v>
      </c>
      <c r="JM115" s="94">
        <f t="shared" ref="JM115" si="2613">JL119</f>
        <v>0</v>
      </c>
      <c r="JN115" s="94">
        <f t="shared" ref="JN115" si="2614">JM119</f>
        <v>0</v>
      </c>
      <c r="JO115" s="94">
        <f t="shared" ref="JO115" si="2615">JN119</f>
        <v>0</v>
      </c>
      <c r="JP115" s="94">
        <f t="shared" ref="JP115" si="2616">JO119</f>
        <v>0</v>
      </c>
      <c r="JQ115" s="94">
        <f t="shared" ref="JQ115" si="2617">JP119</f>
        <v>0</v>
      </c>
      <c r="JR115" s="94">
        <f t="shared" ref="JR115" si="2618">JQ119</f>
        <v>0</v>
      </c>
      <c r="JS115" s="94">
        <f t="shared" ref="JS115" si="2619">JR119</f>
        <v>0</v>
      </c>
      <c r="JT115" s="94">
        <f t="shared" ref="JT115" si="2620">JS119</f>
        <v>0</v>
      </c>
      <c r="JU115" s="94">
        <f t="shared" ref="JU115" si="2621">JT119</f>
        <v>0</v>
      </c>
      <c r="JV115" s="94">
        <f t="shared" ref="JV115" si="2622">JU119</f>
        <v>0</v>
      </c>
      <c r="JW115" s="94">
        <f t="shared" ref="JW115" si="2623">JV119</f>
        <v>0</v>
      </c>
      <c r="JX115" s="94">
        <f t="shared" ref="JX115" si="2624">JW119</f>
        <v>0</v>
      </c>
      <c r="JY115" s="94">
        <f t="shared" ref="JY115" si="2625">JX119</f>
        <v>0</v>
      </c>
      <c r="JZ115" s="94">
        <f t="shared" ref="JZ115" si="2626">JY119</f>
        <v>0</v>
      </c>
      <c r="KA115" s="94">
        <f t="shared" ref="KA115" si="2627">JZ119</f>
        <v>0</v>
      </c>
      <c r="KB115" s="94">
        <f t="shared" ref="KB115" si="2628">KA119</f>
        <v>0</v>
      </c>
      <c r="KC115" s="94">
        <f t="shared" ref="KC115" si="2629">KB119</f>
        <v>0</v>
      </c>
      <c r="KD115" s="94">
        <f t="shared" ref="KD115" si="2630">KC119</f>
        <v>0</v>
      </c>
      <c r="KE115" s="94">
        <f t="shared" ref="KE115" si="2631">KD119</f>
        <v>0</v>
      </c>
      <c r="KF115" s="94">
        <f t="shared" ref="KF115" si="2632">KE119</f>
        <v>0</v>
      </c>
      <c r="KG115" s="94">
        <f t="shared" ref="KG115" si="2633">KF119</f>
        <v>0</v>
      </c>
      <c r="KH115" s="94">
        <f t="shared" ref="KH115" si="2634">KG119</f>
        <v>0</v>
      </c>
      <c r="KI115" s="94">
        <f t="shared" ref="KI115" si="2635">KH119</f>
        <v>0</v>
      </c>
      <c r="KJ115" s="94">
        <f t="shared" ref="KJ115" si="2636">KI119</f>
        <v>0</v>
      </c>
      <c r="KK115" s="94">
        <f t="shared" ref="KK115" si="2637">KJ119</f>
        <v>0</v>
      </c>
      <c r="KL115" s="94">
        <f t="shared" ref="KL115" si="2638">KK119</f>
        <v>0</v>
      </c>
      <c r="KM115" s="94">
        <f t="shared" ref="KM115" si="2639">KL119</f>
        <v>0</v>
      </c>
      <c r="KN115" s="94">
        <f t="shared" ref="KN115" si="2640">KM119</f>
        <v>0</v>
      </c>
      <c r="KO115" s="94">
        <f t="shared" ref="KO115" si="2641">KN119</f>
        <v>0</v>
      </c>
      <c r="KP115" s="94">
        <f t="shared" ref="KP115" si="2642">KO119</f>
        <v>0</v>
      </c>
      <c r="KQ115" s="94">
        <f t="shared" ref="KQ115" si="2643">KP119</f>
        <v>0</v>
      </c>
      <c r="KR115" s="94">
        <f t="shared" ref="KR115" si="2644">KQ119</f>
        <v>0</v>
      </c>
      <c r="KS115" s="94">
        <f t="shared" ref="KS115" si="2645">KR119</f>
        <v>0</v>
      </c>
      <c r="KT115" s="94">
        <f t="shared" ref="KT115" si="2646">KS119</f>
        <v>0</v>
      </c>
      <c r="KU115" s="94">
        <f t="shared" ref="KU115" si="2647">KT119</f>
        <v>0</v>
      </c>
      <c r="KV115" s="94">
        <f t="shared" ref="KV115" si="2648">KU119</f>
        <v>0</v>
      </c>
      <c r="KW115" s="94">
        <f t="shared" ref="KW115" si="2649">KV119</f>
        <v>0</v>
      </c>
      <c r="KX115" s="94">
        <f t="shared" ref="KX115" si="2650">KW119</f>
        <v>0</v>
      </c>
      <c r="KY115" s="94">
        <f t="shared" ref="KY115" si="2651">KX119</f>
        <v>0</v>
      </c>
      <c r="KZ115" s="94">
        <f t="shared" ref="KZ115" si="2652">KY119</f>
        <v>0</v>
      </c>
      <c r="LA115" s="94">
        <f t="shared" ref="LA115" si="2653">KZ119</f>
        <v>0</v>
      </c>
      <c r="LB115" s="94">
        <f t="shared" ref="LB115" si="2654">LA119</f>
        <v>0</v>
      </c>
      <c r="LC115" s="94">
        <f t="shared" ref="LC115" si="2655">LB119</f>
        <v>0</v>
      </c>
      <c r="LD115" s="94">
        <f t="shared" ref="LD115" si="2656">LC119</f>
        <v>0</v>
      </c>
      <c r="LE115" s="94">
        <f t="shared" ref="LE115" si="2657">LD119</f>
        <v>0</v>
      </c>
      <c r="LF115" s="94">
        <f t="shared" ref="LF115" si="2658">LE119</f>
        <v>0</v>
      </c>
      <c r="LG115" s="94">
        <f t="shared" ref="LG115" si="2659">LF119</f>
        <v>0</v>
      </c>
      <c r="LH115" s="94">
        <f t="shared" ref="LH115" si="2660">LG119</f>
        <v>0</v>
      </c>
      <c r="LI115" s="94">
        <f t="shared" ref="LI115" si="2661">LH119</f>
        <v>0</v>
      </c>
      <c r="LJ115" s="94">
        <f t="shared" ref="LJ115" si="2662">LI119</f>
        <v>0</v>
      </c>
      <c r="LK115" s="94">
        <f t="shared" ref="LK115" si="2663">LJ119</f>
        <v>0</v>
      </c>
      <c r="LL115" s="94">
        <f t="shared" ref="LL115" si="2664">LK119</f>
        <v>0</v>
      </c>
      <c r="LM115" s="94">
        <f t="shared" ref="LM115" si="2665">LL119</f>
        <v>0</v>
      </c>
      <c r="LN115" s="94">
        <f t="shared" ref="LN115" si="2666">LM119</f>
        <v>0</v>
      </c>
      <c r="LO115" s="94">
        <f t="shared" ref="LO115" si="2667">LN119</f>
        <v>0</v>
      </c>
      <c r="LP115" s="94">
        <f t="shared" ref="LP115" si="2668">LO119</f>
        <v>0</v>
      </c>
      <c r="LQ115" s="94">
        <f t="shared" ref="LQ115" si="2669">LP119</f>
        <v>0</v>
      </c>
      <c r="LR115" s="94">
        <f t="shared" ref="LR115" si="2670">LQ119</f>
        <v>0</v>
      </c>
      <c r="LS115" s="94">
        <f t="shared" ref="LS115" si="2671">LR119</f>
        <v>0</v>
      </c>
      <c r="LT115" s="94">
        <f t="shared" ref="LT115" si="2672">LS119</f>
        <v>0</v>
      </c>
      <c r="LU115" s="94">
        <f t="shared" ref="LU115" si="2673">LT119</f>
        <v>0</v>
      </c>
      <c r="LV115" s="94">
        <f t="shared" ref="LV115" si="2674">LU119</f>
        <v>0</v>
      </c>
      <c r="LW115" s="94">
        <f t="shared" ref="LW115" si="2675">LV119</f>
        <v>0</v>
      </c>
      <c r="LX115" s="94">
        <f t="shared" ref="LX115" si="2676">LW119</f>
        <v>0</v>
      </c>
      <c r="LY115" s="94">
        <f t="shared" ref="LY115" si="2677">LX119</f>
        <v>0</v>
      </c>
      <c r="LZ115" s="94">
        <f t="shared" ref="LZ115" si="2678">LY119</f>
        <v>0</v>
      </c>
      <c r="MA115" s="94">
        <f t="shared" ref="MA115" si="2679">LZ119</f>
        <v>0</v>
      </c>
      <c r="MB115" s="94">
        <f t="shared" ref="MB115" si="2680">MA119</f>
        <v>0</v>
      </c>
      <c r="MC115" s="94">
        <f t="shared" ref="MC115" si="2681">MB119</f>
        <v>0</v>
      </c>
      <c r="MD115" s="94">
        <f t="shared" ref="MD115" si="2682">MC119</f>
        <v>0</v>
      </c>
      <c r="ME115" s="94">
        <f t="shared" ref="ME115" si="2683">MD119</f>
        <v>0</v>
      </c>
      <c r="MF115" s="94">
        <f t="shared" ref="MF115" si="2684">ME119</f>
        <v>0</v>
      </c>
      <c r="MG115" s="94">
        <f t="shared" ref="MG115" si="2685">MF119</f>
        <v>0</v>
      </c>
      <c r="MH115" s="94">
        <f t="shared" ref="MH115" si="2686">MG119</f>
        <v>0</v>
      </c>
      <c r="MI115" s="94">
        <f t="shared" ref="MI115" si="2687">MH119</f>
        <v>0</v>
      </c>
      <c r="MJ115" s="94">
        <f t="shared" ref="MJ115" si="2688">MI119</f>
        <v>0</v>
      </c>
      <c r="MK115" s="94">
        <f t="shared" ref="MK115" si="2689">MJ119</f>
        <v>0</v>
      </c>
      <c r="ML115" s="94">
        <f t="shared" ref="ML115" si="2690">MK119</f>
        <v>0</v>
      </c>
      <c r="MM115" s="94">
        <f t="shared" ref="MM115" si="2691">ML119</f>
        <v>0</v>
      </c>
      <c r="MN115" s="94">
        <f t="shared" ref="MN115" si="2692">MM119</f>
        <v>0</v>
      </c>
      <c r="MO115" s="94">
        <f t="shared" ref="MO115" si="2693">MN119</f>
        <v>0</v>
      </c>
      <c r="MP115" s="94">
        <f t="shared" ref="MP115" si="2694">MO119</f>
        <v>0</v>
      </c>
      <c r="MQ115" s="94">
        <f t="shared" ref="MQ115" si="2695">MP119</f>
        <v>0</v>
      </c>
      <c r="MR115" s="94">
        <f t="shared" ref="MR115" si="2696">MQ119</f>
        <v>0</v>
      </c>
      <c r="MS115" s="94">
        <f t="shared" ref="MS115" si="2697">MR119</f>
        <v>0</v>
      </c>
      <c r="MT115" s="94">
        <f t="shared" ref="MT115" si="2698">MS119</f>
        <v>0</v>
      </c>
      <c r="MU115" s="94">
        <f t="shared" ref="MU115" si="2699">MT119</f>
        <v>0</v>
      </c>
      <c r="MV115" s="94">
        <f t="shared" ref="MV115" si="2700">MU119</f>
        <v>0</v>
      </c>
      <c r="MW115" s="94">
        <f t="shared" ref="MW115" si="2701">MV119</f>
        <v>0</v>
      </c>
      <c r="MX115" s="94">
        <f t="shared" ref="MX115" si="2702">MW119</f>
        <v>0</v>
      </c>
      <c r="MY115" s="94">
        <f t="shared" ref="MY115" si="2703">MX119</f>
        <v>0</v>
      </c>
      <c r="MZ115" s="94">
        <f t="shared" ref="MZ115" si="2704">MY119</f>
        <v>0</v>
      </c>
      <c r="NA115" s="17"/>
    </row>
    <row r="116" spans="1:365" s="7" customFormat="1" x14ac:dyDescent="0.25">
      <c r="A116" s="20"/>
      <c r="B116" s="67" t="s">
        <v>147</v>
      </c>
      <c r="C116" s="90">
        <f>SUM(D116:MY116)</f>
        <v>0</v>
      </c>
      <c r="D116" s="94">
        <f>IF(D115&gt;0,$F$6,0)</f>
        <v>0</v>
      </c>
      <c r="E116" s="94">
        <f t="shared" ref="E116" si="2705">IF(E115&gt;0,$F$6,0)</f>
        <v>0</v>
      </c>
      <c r="F116" s="94">
        <f t="shared" ref="F116" si="2706">IF(F115&gt;0,$F$6,0)</f>
        <v>0</v>
      </c>
      <c r="G116" s="94">
        <f t="shared" ref="G116" si="2707">IF(G115&gt;0,$F$6,0)</f>
        <v>0</v>
      </c>
      <c r="H116" s="94">
        <f t="shared" ref="H116" si="2708">IF(H115&gt;0,$F$6,0)</f>
        <v>0</v>
      </c>
      <c r="I116" s="94">
        <f t="shared" ref="I116" si="2709">IF(I115&gt;0,$F$6,0)</f>
        <v>0</v>
      </c>
      <c r="J116" s="94">
        <f t="shared" ref="J116" si="2710">IF(J115&gt;0,$F$6,0)</f>
        <v>0</v>
      </c>
      <c r="K116" s="94">
        <f t="shared" ref="K116" si="2711">IF(K115&gt;0,$F$6,0)</f>
        <v>0</v>
      </c>
      <c r="L116" s="94">
        <f t="shared" ref="L116" si="2712">IF(L115&gt;0,$F$6,0)</f>
        <v>0</v>
      </c>
      <c r="M116" s="94">
        <f t="shared" ref="M116" si="2713">IF(M115&gt;0,$F$6,0)</f>
        <v>0</v>
      </c>
      <c r="N116" s="94">
        <f t="shared" ref="N116" si="2714">IF(N115&gt;0,$F$6,0)</f>
        <v>0</v>
      </c>
      <c r="O116" s="94">
        <f t="shared" ref="O116" si="2715">IF(O115&gt;0,$F$6,0)</f>
        <v>0</v>
      </c>
      <c r="P116" s="94">
        <f t="shared" ref="P116" si="2716">IF(P115&gt;0,$F$6,0)</f>
        <v>0</v>
      </c>
      <c r="Q116" s="94">
        <f t="shared" ref="Q116" si="2717">IF(Q115&gt;0,$F$6,0)</f>
        <v>0</v>
      </c>
      <c r="R116" s="94">
        <f t="shared" ref="R116" si="2718">IF(R115&gt;0,$F$6,0)</f>
        <v>0</v>
      </c>
      <c r="S116" s="94">
        <f t="shared" ref="S116" si="2719">IF(S115&gt;0,$F$6,0)</f>
        <v>0</v>
      </c>
      <c r="T116" s="94">
        <f t="shared" ref="T116" si="2720">IF(T115&gt;0,$F$6,0)</f>
        <v>0</v>
      </c>
      <c r="U116" s="94">
        <f t="shared" ref="U116" si="2721">IF(U115&gt;0,$F$6,0)</f>
        <v>0</v>
      </c>
      <c r="V116" s="94">
        <f t="shared" ref="V116" si="2722">IF(V115&gt;0,$F$6,0)</f>
        <v>0</v>
      </c>
      <c r="W116" s="94">
        <f t="shared" ref="W116" si="2723">IF(W115&gt;0,$F$6,0)</f>
        <v>0</v>
      </c>
      <c r="X116" s="94">
        <f t="shared" ref="X116" si="2724">IF(X115&gt;0,$F$6,0)</f>
        <v>0</v>
      </c>
      <c r="Y116" s="94">
        <f t="shared" ref="Y116" si="2725">IF(Y115&gt;0,$F$6,0)</f>
        <v>0</v>
      </c>
      <c r="Z116" s="94">
        <f t="shared" ref="Z116" si="2726">IF(Z115&gt;0,$F$6,0)</f>
        <v>0</v>
      </c>
      <c r="AA116" s="94">
        <f t="shared" ref="AA116" si="2727">IF(AA115&gt;0,$F$6,0)</f>
        <v>0</v>
      </c>
      <c r="AB116" s="94">
        <f t="shared" ref="AB116" si="2728">IF(AB115&gt;0,$F$6,0)</f>
        <v>0</v>
      </c>
      <c r="AC116" s="94">
        <f t="shared" ref="AC116" si="2729">IF(AC115&gt;0,$F$6,0)</f>
        <v>0</v>
      </c>
      <c r="AD116" s="94">
        <f t="shared" ref="AD116" si="2730">IF(AD115&gt;0,$F$6,0)</f>
        <v>0</v>
      </c>
      <c r="AE116" s="94">
        <f t="shared" ref="AE116" si="2731">IF(AE115&gt;0,$F$6,0)</f>
        <v>0</v>
      </c>
      <c r="AF116" s="94">
        <f t="shared" ref="AF116" si="2732">IF(AF115&gt;0,$F$6,0)</f>
        <v>0</v>
      </c>
      <c r="AG116" s="94">
        <f t="shared" ref="AG116" si="2733">IF(AG115&gt;0,$F$6,0)</f>
        <v>0</v>
      </c>
      <c r="AH116" s="94">
        <f t="shared" ref="AH116" si="2734">IF(AH115&gt;0,$F$6,0)</f>
        <v>0</v>
      </c>
      <c r="AI116" s="94">
        <f t="shared" ref="AI116" si="2735">IF(AI115&gt;0,$F$6,0)</f>
        <v>0</v>
      </c>
      <c r="AJ116" s="94">
        <f t="shared" ref="AJ116" si="2736">IF(AJ115&gt;0,$F$6,0)</f>
        <v>0</v>
      </c>
      <c r="AK116" s="94">
        <f t="shared" ref="AK116" si="2737">IF(AK115&gt;0,$F$6,0)</f>
        <v>0</v>
      </c>
      <c r="AL116" s="94">
        <f t="shared" ref="AL116" si="2738">IF(AL115&gt;0,$F$6,0)</f>
        <v>0</v>
      </c>
      <c r="AM116" s="94">
        <f t="shared" ref="AM116" si="2739">IF(AM115&gt;0,$F$6,0)</f>
        <v>0</v>
      </c>
      <c r="AN116" s="94">
        <f t="shared" ref="AN116" si="2740">IF(AN115&gt;0,$F$6,0)</f>
        <v>0</v>
      </c>
      <c r="AO116" s="94">
        <f t="shared" ref="AO116" si="2741">IF(AO115&gt;0,$F$6,0)</f>
        <v>0</v>
      </c>
      <c r="AP116" s="94">
        <f t="shared" ref="AP116" si="2742">IF(AP115&gt;0,$F$6,0)</f>
        <v>0</v>
      </c>
      <c r="AQ116" s="94">
        <f t="shared" ref="AQ116" si="2743">IF(AQ115&gt;0,$F$6,0)</f>
        <v>0</v>
      </c>
      <c r="AR116" s="94">
        <f t="shared" ref="AR116" si="2744">IF(AR115&gt;0,$F$6,0)</f>
        <v>0</v>
      </c>
      <c r="AS116" s="94">
        <f t="shared" ref="AS116" si="2745">IF(AS115&gt;0,$F$6,0)</f>
        <v>0</v>
      </c>
      <c r="AT116" s="94">
        <f t="shared" ref="AT116" si="2746">IF(AT115&gt;0,$F$6,0)</f>
        <v>0</v>
      </c>
      <c r="AU116" s="94">
        <f t="shared" ref="AU116" si="2747">IF(AU115&gt;0,$F$6,0)</f>
        <v>0</v>
      </c>
      <c r="AV116" s="94">
        <f t="shared" ref="AV116" si="2748">IF(AV115&gt;0,$F$6,0)</f>
        <v>0</v>
      </c>
      <c r="AW116" s="94">
        <f t="shared" ref="AW116" si="2749">IF(AW115&gt;0,$F$6,0)</f>
        <v>0</v>
      </c>
      <c r="AX116" s="94">
        <f t="shared" ref="AX116" si="2750">IF(AX115&gt;0,$F$6,0)</f>
        <v>0</v>
      </c>
      <c r="AY116" s="94">
        <f t="shared" ref="AY116" si="2751">IF(AY115&gt;0,$F$6,0)</f>
        <v>0</v>
      </c>
      <c r="AZ116" s="94">
        <f t="shared" ref="AZ116" si="2752">IF(AZ115&gt;0,$F$6,0)</f>
        <v>0</v>
      </c>
      <c r="BA116" s="94">
        <f t="shared" ref="BA116" si="2753">IF(BA115&gt;0,$F$6,0)</f>
        <v>0</v>
      </c>
      <c r="BB116" s="94">
        <f t="shared" ref="BB116" si="2754">IF(BB115&gt;0,$F$6,0)</f>
        <v>0</v>
      </c>
      <c r="BC116" s="94">
        <f t="shared" ref="BC116" si="2755">IF(BC115&gt;0,$F$6,0)</f>
        <v>0</v>
      </c>
      <c r="BD116" s="94">
        <f t="shared" ref="BD116" si="2756">IF(BD115&gt;0,$F$6,0)</f>
        <v>0</v>
      </c>
      <c r="BE116" s="94">
        <f t="shared" ref="BE116" si="2757">IF(BE115&gt;0,$F$6,0)</f>
        <v>0</v>
      </c>
      <c r="BF116" s="94">
        <f t="shared" ref="BF116" si="2758">IF(BF115&gt;0,$F$6,0)</f>
        <v>0</v>
      </c>
      <c r="BG116" s="94">
        <f t="shared" ref="BG116" si="2759">IF(BG115&gt;0,$F$6,0)</f>
        <v>0</v>
      </c>
      <c r="BH116" s="94">
        <f t="shared" ref="BH116" si="2760">IF(BH115&gt;0,$F$6,0)</f>
        <v>0</v>
      </c>
      <c r="BI116" s="94">
        <f t="shared" ref="BI116" si="2761">IF(BI115&gt;0,$F$6,0)</f>
        <v>0</v>
      </c>
      <c r="BJ116" s="94">
        <f t="shared" ref="BJ116" si="2762">IF(BJ115&gt;0,$F$6,0)</f>
        <v>0</v>
      </c>
      <c r="BK116" s="94">
        <f t="shared" ref="BK116" si="2763">IF(BK115&gt;0,$F$6,0)</f>
        <v>0</v>
      </c>
      <c r="BL116" s="94">
        <f t="shared" ref="BL116" si="2764">IF(BL115&gt;0,$F$6,0)</f>
        <v>0</v>
      </c>
      <c r="BM116" s="94">
        <f t="shared" ref="BM116" si="2765">IF(BM115&gt;0,$F$6,0)</f>
        <v>0</v>
      </c>
      <c r="BN116" s="94">
        <f t="shared" ref="BN116" si="2766">IF(BN115&gt;0,$F$6,0)</f>
        <v>0</v>
      </c>
      <c r="BO116" s="94">
        <f t="shared" ref="BO116" si="2767">IF(BO115&gt;0,$F$6,0)</f>
        <v>0</v>
      </c>
      <c r="BP116" s="94">
        <f t="shared" ref="BP116" si="2768">IF(BP115&gt;0,$F$6,0)</f>
        <v>0</v>
      </c>
      <c r="BQ116" s="94">
        <f t="shared" ref="BQ116" si="2769">IF(BQ115&gt;0,$F$6,0)</f>
        <v>0</v>
      </c>
      <c r="BR116" s="94">
        <f t="shared" ref="BR116" si="2770">IF(BR115&gt;0,$F$6,0)</f>
        <v>0</v>
      </c>
      <c r="BS116" s="94">
        <f t="shared" ref="BS116" si="2771">IF(BS115&gt;0,$F$6,0)</f>
        <v>0</v>
      </c>
      <c r="BT116" s="94">
        <f t="shared" ref="BT116" si="2772">IF(BT115&gt;0,$F$6,0)</f>
        <v>0</v>
      </c>
      <c r="BU116" s="94">
        <f t="shared" ref="BU116" si="2773">IF(BU115&gt;0,$F$6,0)</f>
        <v>0</v>
      </c>
      <c r="BV116" s="94">
        <f t="shared" ref="BV116" si="2774">IF(BV115&gt;0,$F$6,0)</f>
        <v>0</v>
      </c>
      <c r="BW116" s="94">
        <f t="shared" ref="BW116" si="2775">IF(BW115&gt;0,$F$6,0)</f>
        <v>0</v>
      </c>
      <c r="BX116" s="94">
        <f t="shared" ref="BX116" si="2776">IF(BX115&gt;0,$F$6,0)</f>
        <v>0</v>
      </c>
      <c r="BY116" s="94">
        <f t="shared" ref="BY116" si="2777">IF(BY115&gt;0,$F$6,0)</f>
        <v>0</v>
      </c>
      <c r="BZ116" s="94">
        <f t="shared" ref="BZ116" si="2778">IF(BZ115&gt;0,$F$6,0)</f>
        <v>0</v>
      </c>
      <c r="CA116" s="94">
        <f t="shared" ref="CA116" si="2779">IF(CA115&gt;0,$F$6,0)</f>
        <v>0</v>
      </c>
      <c r="CB116" s="94">
        <f t="shared" ref="CB116" si="2780">IF(CB115&gt;0,$F$6,0)</f>
        <v>0</v>
      </c>
      <c r="CC116" s="94">
        <f t="shared" ref="CC116" si="2781">IF(CC115&gt;0,$F$6,0)</f>
        <v>0</v>
      </c>
      <c r="CD116" s="94">
        <f t="shared" ref="CD116" si="2782">IF(CD115&gt;0,$F$6,0)</f>
        <v>0</v>
      </c>
      <c r="CE116" s="94">
        <f t="shared" ref="CE116" si="2783">IF(CE115&gt;0,$F$6,0)</f>
        <v>0</v>
      </c>
      <c r="CF116" s="94">
        <f t="shared" ref="CF116" si="2784">IF(CF115&gt;0,$F$6,0)</f>
        <v>0</v>
      </c>
      <c r="CG116" s="94">
        <f t="shared" ref="CG116" si="2785">IF(CG115&gt;0,$F$6,0)</f>
        <v>0</v>
      </c>
      <c r="CH116" s="94">
        <f t="shared" ref="CH116" si="2786">IF(CH115&gt;0,$F$6,0)</f>
        <v>0</v>
      </c>
      <c r="CI116" s="94">
        <f t="shared" ref="CI116" si="2787">IF(CI115&gt;0,$F$6,0)</f>
        <v>0</v>
      </c>
      <c r="CJ116" s="94">
        <f t="shared" ref="CJ116" si="2788">IF(CJ115&gt;0,$F$6,0)</f>
        <v>0</v>
      </c>
      <c r="CK116" s="94">
        <f t="shared" ref="CK116" si="2789">IF(CK115&gt;0,$F$6,0)</f>
        <v>0</v>
      </c>
      <c r="CL116" s="94">
        <f t="shared" ref="CL116" si="2790">IF(CL115&gt;0,$F$6,0)</f>
        <v>0</v>
      </c>
      <c r="CM116" s="94">
        <f t="shared" ref="CM116" si="2791">IF(CM115&gt;0,$F$6,0)</f>
        <v>0</v>
      </c>
      <c r="CN116" s="94">
        <f t="shared" ref="CN116" si="2792">IF(CN115&gt;0,$F$6,0)</f>
        <v>0</v>
      </c>
      <c r="CO116" s="94">
        <f t="shared" ref="CO116" si="2793">IF(CO115&gt;0,$F$6,0)</f>
        <v>0</v>
      </c>
      <c r="CP116" s="94">
        <f t="shared" ref="CP116" si="2794">IF(CP115&gt;0,$F$6,0)</f>
        <v>0</v>
      </c>
      <c r="CQ116" s="94">
        <f t="shared" ref="CQ116" si="2795">IF(CQ115&gt;0,$F$6,0)</f>
        <v>0</v>
      </c>
      <c r="CR116" s="94">
        <f t="shared" ref="CR116" si="2796">IF(CR115&gt;0,$F$6,0)</f>
        <v>0</v>
      </c>
      <c r="CS116" s="94">
        <f t="shared" ref="CS116" si="2797">IF(CS115&gt;0,$F$6,0)</f>
        <v>0</v>
      </c>
      <c r="CT116" s="94">
        <f t="shared" ref="CT116" si="2798">IF(CT115&gt;0,$F$6,0)</f>
        <v>0</v>
      </c>
      <c r="CU116" s="94">
        <f t="shared" ref="CU116" si="2799">IF(CU115&gt;0,$F$6,0)</f>
        <v>0</v>
      </c>
      <c r="CV116" s="94">
        <f t="shared" ref="CV116" si="2800">IF(CV115&gt;0,$F$6,0)</f>
        <v>0</v>
      </c>
      <c r="CW116" s="94">
        <f t="shared" ref="CW116" si="2801">IF(CW115&gt;0,$F$6,0)</f>
        <v>0</v>
      </c>
      <c r="CX116" s="94">
        <f t="shared" ref="CX116" si="2802">IF(CX115&gt;0,$F$6,0)</f>
        <v>0</v>
      </c>
      <c r="CY116" s="94">
        <f t="shared" ref="CY116" si="2803">IF(CY115&gt;0,$F$6,0)</f>
        <v>0</v>
      </c>
      <c r="CZ116" s="94">
        <f t="shared" ref="CZ116" si="2804">IF(CZ115&gt;0,$F$6,0)</f>
        <v>0</v>
      </c>
      <c r="DA116" s="94">
        <f t="shared" ref="DA116" si="2805">IF(DA115&gt;0,$F$6,0)</f>
        <v>0</v>
      </c>
      <c r="DB116" s="94">
        <f t="shared" ref="DB116" si="2806">IF(DB115&gt;0,$F$6,0)</f>
        <v>0</v>
      </c>
      <c r="DC116" s="94">
        <f t="shared" ref="DC116" si="2807">IF(DC115&gt;0,$F$6,0)</f>
        <v>0</v>
      </c>
      <c r="DD116" s="94">
        <f t="shared" ref="DD116" si="2808">IF(DD115&gt;0,$F$6,0)</f>
        <v>0</v>
      </c>
      <c r="DE116" s="94">
        <f t="shared" ref="DE116" si="2809">IF(DE115&gt;0,$F$6,0)</f>
        <v>0</v>
      </c>
      <c r="DF116" s="94">
        <f t="shared" ref="DF116" si="2810">IF(DF115&gt;0,$F$6,0)</f>
        <v>0</v>
      </c>
      <c r="DG116" s="94">
        <f t="shared" ref="DG116" si="2811">IF(DG115&gt;0,$F$6,0)</f>
        <v>0</v>
      </c>
      <c r="DH116" s="94">
        <f t="shared" ref="DH116" si="2812">IF(DH115&gt;0,$F$6,0)</f>
        <v>0</v>
      </c>
      <c r="DI116" s="94">
        <f t="shared" ref="DI116" si="2813">IF(DI115&gt;0,$F$6,0)</f>
        <v>0</v>
      </c>
      <c r="DJ116" s="94">
        <f t="shared" ref="DJ116" si="2814">IF(DJ115&gt;0,$F$6,0)</f>
        <v>0</v>
      </c>
      <c r="DK116" s="94">
        <f t="shared" ref="DK116" si="2815">IF(DK115&gt;0,$F$6,0)</f>
        <v>0</v>
      </c>
      <c r="DL116" s="94">
        <f t="shared" ref="DL116" si="2816">IF(DL115&gt;0,$F$6,0)</f>
        <v>0</v>
      </c>
      <c r="DM116" s="94">
        <f t="shared" ref="DM116" si="2817">IF(DM115&gt;0,$F$6,0)</f>
        <v>0</v>
      </c>
      <c r="DN116" s="94">
        <f t="shared" ref="DN116" si="2818">IF(DN115&gt;0,$F$6,0)</f>
        <v>0</v>
      </c>
      <c r="DO116" s="94">
        <f t="shared" ref="DO116" si="2819">IF(DO115&gt;0,$F$6,0)</f>
        <v>0</v>
      </c>
      <c r="DP116" s="94">
        <f t="shared" ref="DP116" si="2820">IF(DP115&gt;0,$F$6,0)</f>
        <v>0</v>
      </c>
      <c r="DQ116" s="94">
        <f t="shared" ref="DQ116" si="2821">IF(DQ115&gt;0,$F$6,0)</f>
        <v>0</v>
      </c>
      <c r="DR116" s="94">
        <f t="shared" ref="DR116" si="2822">IF(DR115&gt;0,$F$6,0)</f>
        <v>0</v>
      </c>
      <c r="DS116" s="94">
        <f t="shared" ref="DS116:GD116" si="2823">IF(DS115&gt;0,$F$6,0)</f>
        <v>0</v>
      </c>
      <c r="DT116" s="94">
        <f t="shared" si="2823"/>
        <v>0</v>
      </c>
      <c r="DU116" s="94">
        <f t="shared" si="2823"/>
        <v>0</v>
      </c>
      <c r="DV116" s="94">
        <f t="shared" si="2823"/>
        <v>0</v>
      </c>
      <c r="DW116" s="94">
        <f t="shared" si="2823"/>
        <v>0</v>
      </c>
      <c r="DX116" s="94">
        <f t="shared" si="2823"/>
        <v>0</v>
      </c>
      <c r="DY116" s="94">
        <f t="shared" si="2823"/>
        <v>0</v>
      </c>
      <c r="DZ116" s="94">
        <f t="shared" si="2823"/>
        <v>0</v>
      </c>
      <c r="EA116" s="94">
        <f t="shared" si="2823"/>
        <v>0</v>
      </c>
      <c r="EB116" s="94">
        <f t="shared" si="2823"/>
        <v>0</v>
      </c>
      <c r="EC116" s="94">
        <f t="shared" si="2823"/>
        <v>0</v>
      </c>
      <c r="ED116" s="94">
        <f t="shared" si="2823"/>
        <v>0</v>
      </c>
      <c r="EE116" s="94">
        <f t="shared" si="2823"/>
        <v>0</v>
      </c>
      <c r="EF116" s="94">
        <f t="shared" si="2823"/>
        <v>0</v>
      </c>
      <c r="EG116" s="94">
        <f t="shared" si="2823"/>
        <v>0</v>
      </c>
      <c r="EH116" s="94">
        <f t="shared" si="2823"/>
        <v>0</v>
      </c>
      <c r="EI116" s="94">
        <f t="shared" si="2823"/>
        <v>0</v>
      </c>
      <c r="EJ116" s="94">
        <f t="shared" si="2823"/>
        <v>0</v>
      </c>
      <c r="EK116" s="94">
        <f t="shared" si="2823"/>
        <v>0</v>
      </c>
      <c r="EL116" s="94">
        <f t="shared" si="2823"/>
        <v>0</v>
      </c>
      <c r="EM116" s="94">
        <f t="shared" si="2823"/>
        <v>0</v>
      </c>
      <c r="EN116" s="94">
        <f t="shared" si="2823"/>
        <v>0</v>
      </c>
      <c r="EO116" s="94">
        <f t="shared" si="2823"/>
        <v>0</v>
      </c>
      <c r="EP116" s="94">
        <f t="shared" si="2823"/>
        <v>0</v>
      </c>
      <c r="EQ116" s="94">
        <f t="shared" si="2823"/>
        <v>0</v>
      </c>
      <c r="ER116" s="94">
        <f t="shared" si="2823"/>
        <v>0</v>
      </c>
      <c r="ES116" s="94">
        <f t="shared" si="2823"/>
        <v>0</v>
      </c>
      <c r="ET116" s="94">
        <f t="shared" si="2823"/>
        <v>0</v>
      </c>
      <c r="EU116" s="94">
        <f t="shared" si="2823"/>
        <v>0</v>
      </c>
      <c r="EV116" s="94">
        <f t="shared" si="2823"/>
        <v>0</v>
      </c>
      <c r="EW116" s="94">
        <f t="shared" si="2823"/>
        <v>0</v>
      </c>
      <c r="EX116" s="94">
        <f t="shared" si="2823"/>
        <v>0</v>
      </c>
      <c r="EY116" s="94">
        <f t="shared" si="2823"/>
        <v>0</v>
      </c>
      <c r="EZ116" s="94">
        <f t="shared" si="2823"/>
        <v>0</v>
      </c>
      <c r="FA116" s="94">
        <f t="shared" si="2823"/>
        <v>0</v>
      </c>
      <c r="FB116" s="94">
        <f t="shared" si="2823"/>
        <v>0</v>
      </c>
      <c r="FC116" s="94">
        <f t="shared" si="2823"/>
        <v>0</v>
      </c>
      <c r="FD116" s="94">
        <f t="shared" si="2823"/>
        <v>0</v>
      </c>
      <c r="FE116" s="94">
        <f t="shared" si="2823"/>
        <v>0</v>
      </c>
      <c r="FF116" s="94">
        <f t="shared" si="2823"/>
        <v>0</v>
      </c>
      <c r="FG116" s="94">
        <f t="shared" si="2823"/>
        <v>0</v>
      </c>
      <c r="FH116" s="94">
        <f t="shared" si="2823"/>
        <v>0</v>
      </c>
      <c r="FI116" s="94">
        <f t="shared" si="2823"/>
        <v>0</v>
      </c>
      <c r="FJ116" s="94">
        <f t="shared" si="2823"/>
        <v>0</v>
      </c>
      <c r="FK116" s="94">
        <f t="shared" si="2823"/>
        <v>0</v>
      </c>
      <c r="FL116" s="94">
        <f t="shared" si="2823"/>
        <v>0</v>
      </c>
      <c r="FM116" s="94">
        <f t="shared" si="2823"/>
        <v>0</v>
      </c>
      <c r="FN116" s="94">
        <f t="shared" si="2823"/>
        <v>0</v>
      </c>
      <c r="FO116" s="94">
        <f t="shared" si="2823"/>
        <v>0</v>
      </c>
      <c r="FP116" s="94">
        <f t="shared" si="2823"/>
        <v>0</v>
      </c>
      <c r="FQ116" s="94">
        <f t="shared" si="2823"/>
        <v>0</v>
      </c>
      <c r="FR116" s="94">
        <f t="shared" si="2823"/>
        <v>0</v>
      </c>
      <c r="FS116" s="94">
        <f t="shared" si="2823"/>
        <v>0</v>
      </c>
      <c r="FT116" s="94">
        <f t="shared" si="2823"/>
        <v>0</v>
      </c>
      <c r="FU116" s="94">
        <f t="shared" si="2823"/>
        <v>0</v>
      </c>
      <c r="FV116" s="94">
        <f t="shared" si="2823"/>
        <v>0</v>
      </c>
      <c r="FW116" s="94">
        <f t="shared" si="2823"/>
        <v>0</v>
      </c>
      <c r="FX116" s="94">
        <f t="shared" si="2823"/>
        <v>0</v>
      </c>
      <c r="FY116" s="94">
        <f t="shared" si="2823"/>
        <v>0</v>
      </c>
      <c r="FZ116" s="94">
        <f t="shared" si="2823"/>
        <v>0</v>
      </c>
      <c r="GA116" s="94">
        <f t="shared" si="2823"/>
        <v>0</v>
      </c>
      <c r="GB116" s="94">
        <f t="shared" si="2823"/>
        <v>0</v>
      </c>
      <c r="GC116" s="94">
        <f t="shared" si="2823"/>
        <v>0</v>
      </c>
      <c r="GD116" s="94">
        <f t="shared" si="2823"/>
        <v>0</v>
      </c>
      <c r="GE116" s="94">
        <f t="shared" ref="GE116:IP116" si="2824">IF(GE115&gt;0,$F$6,0)</f>
        <v>0</v>
      </c>
      <c r="GF116" s="94">
        <f t="shared" si="2824"/>
        <v>0</v>
      </c>
      <c r="GG116" s="94">
        <f t="shared" si="2824"/>
        <v>0</v>
      </c>
      <c r="GH116" s="94">
        <f t="shared" si="2824"/>
        <v>0</v>
      </c>
      <c r="GI116" s="94">
        <f t="shared" si="2824"/>
        <v>0</v>
      </c>
      <c r="GJ116" s="94">
        <f t="shared" si="2824"/>
        <v>0</v>
      </c>
      <c r="GK116" s="94">
        <f t="shared" si="2824"/>
        <v>0</v>
      </c>
      <c r="GL116" s="94">
        <f t="shared" si="2824"/>
        <v>0</v>
      </c>
      <c r="GM116" s="94">
        <f t="shared" si="2824"/>
        <v>0</v>
      </c>
      <c r="GN116" s="94">
        <f t="shared" si="2824"/>
        <v>0</v>
      </c>
      <c r="GO116" s="94">
        <f t="shared" si="2824"/>
        <v>0</v>
      </c>
      <c r="GP116" s="94">
        <f t="shared" si="2824"/>
        <v>0</v>
      </c>
      <c r="GQ116" s="94">
        <f t="shared" si="2824"/>
        <v>0</v>
      </c>
      <c r="GR116" s="94">
        <f t="shared" si="2824"/>
        <v>0</v>
      </c>
      <c r="GS116" s="94">
        <f t="shared" si="2824"/>
        <v>0</v>
      </c>
      <c r="GT116" s="94">
        <f t="shared" si="2824"/>
        <v>0</v>
      </c>
      <c r="GU116" s="94">
        <f t="shared" si="2824"/>
        <v>0</v>
      </c>
      <c r="GV116" s="94">
        <f t="shared" si="2824"/>
        <v>0</v>
      </c>
      <c r="GW116" s="94">
        <f t="shared" si="2824"/>
        <v>0</v>
      </c>
      <c r="GX116" s="94">
        <f t="shared" si="2824"/>
        <v>0</v>
      </c>
      <c r="GY116" s="94">
        <f t="shared" si="2824"/>
        <v>0</v>
      </c>
      <c r="GZ116" s="94">
        <f t="shared" si="2824"/>
        <v>0</v>
      </c>
      <c r="HA116" s="94">
        <f t="shared" si="2824"/>
        <v>0</v>
      </c>
      <c r="HB116" s="94">
        <f t="shared" si="2824"/>
        <v>0</v>
      </c>
      <c r="HC116" s="94">
        <f t="shared" si="2824"/>
        <v>0</v>
      </c>
      <c r="HD116" s="94">
        <f t="shared" si="2824"/>
        <v>0</v>
      </c>
      <c r="HE116" s="94">
        <f t="shared" si="2824"/>
        <v>0</v>
      </c>
      <c r="HF116" s="94">
        <f t="shared" si="2824"/>
        <v>0</v>
      </c>
      <c r="HG116" s="94">
        <f t="shared" si="2824"/>
        <v>0</v>
      </c>
      <c r="HH116" s="94">
        <f t="shared" si="2824"/>
        <v>0</v>
      </c>
      <c r="HI116" s="94">
        <f t="shared" si="2824"/>
        <v>0</v>
      </c>
      <c r="HJ116" s="94">
        <f t="shared" si="2824"/>
        <v>0</v>
      </c>
      <c r="HK116" s="94">
        <f t="shared" si="2824"/>
        <v>0</v>
      </c>
      <c r="HL116" s="94">
        <f t="shared" si="2824"/>
        <v>0</v>
      </c>
      <c r="HM116" s="94">
        <f t="shared" si="2824"/>
        <v>0</v>
      </c>
      <c r="HN116" s="94">
        <f t="shared" si="2824"/>
        <v>0</v>
      </c>
      <c r="HO116" s="94">
        <f t="shared" si="2824"/>
        <v>0</v>
      </c>
      <c r="HP116" s="94">
        <f t="shared" si="2824"/>
        <v>0</v>
      </c>
      <c r="HQ116" s="94">
        <f t="shared" si="2824"/>
        <v>0</v>
      </c>
      <c r="HR116" s="94">
        <f t="shared" si="2824"/>
        <v>0</v>
      </c>
      <c r="HS116" s="94">
        <f t="shared" si="2824"/>
        <v>0</v>
      </c>
      <c r="HT116" s="94">
        <f t="shared" si="2824"/>
        <v>0</v>
      </c>
      <c r="HU116" s="94">
        <f t="shared" si="2824"/>
        <v>0</v>
      </c>
      <c r="HV116" s="94">
        <f t="shared" si="2824"/>
        <v>0</v>
      </c>
      <c r="HW116" s="94">
        <f t="shared" si="2824"/>
        <v>0</v>
      </c>
      <c r="HX116" s="94">
        <f t="shared" si="2824"/>
        <v>0</v>
      </c>
      <c r="HY116" s="94">
        <f t="shared" si="2824"/>
        <v>0</v>
      </c>
      <c r="HZ116" s="94">
        <f t="shared" si="2824"/>
        <v>0</v>
      </c>
      <c r="IA116" s="94">
        <f t="shared" si="2824"/>
        <v>0</v>
      </c>
      <c r="IB116" s="94">
        <f t="shared" si="2824"/>
        <v>0</v>
      </c>
      <c r="IC116" s="94">
        <f t="shared" si="2824"/>
        <v>0</v>
      </c>
      <c r="ID116" s="94">
        <f t="shared" si="2824"/>
        <v>0</v>
      </c>
      <c r="IE116" s="94">
        <f t="shared" si="2824"/>
        <v>0</v>
      </c>
      <c r="IF116" s="94">
        <f t="shared" si="2824"/>
        <v>0</v>
      </c>
      <c r="IG116" s="94">
        <f t="shared" si="2824"/>
        <v>0</v>
      </c>
      <c r="IH116" s="94">
        <f t="shared" si="2824"/>
        <v>0</v>
      </c>
      <c r="II116" s="94">
        <f t="shared" si="2824"/>
        <v>0</v>
      </c>
      <c r="IJ116" s="94">
        <f t="shared" si="2824"/>
        <v>0</v>
      </c>
      <c r="IK116" s="94">
        <f t="shared" si="2824"/>
        <v>0</v>
      </c>
      <c r="IL116" s="94">
        <f t="shared" si="2824"/>
        <v>0</v>
      </c>
      <c r="IM116" s="94">
        <f t="shared" si="2824"/>
        <v>0</v>
      </c>
      <c r="IN116" s="94">
        <f t="shared" si="2824"/>
        <v>0</v>
      </c>
      <c r="IO116" s="94">
        <f t="shared" si="2824"/>
        <v>0</v>
      </c>
      <c r="IP116" s="94">
        <f t="shared" si="2824"/>
        <v>0</v>
      </c>
      <c r="IQ116" s="94">
        <f t="shared" ref="IQ116:LB116" si="2825">IF(IQ115&gt;0,$F$6,0)</f>
        <v>0</v>
      </c>
      <c r="IR116" s="94">
        <f t="shared" si="2825"/>
        <v>0</v>
      </c>
      <c r="IS116" s="94">
        <f t="shared" si="2825"/>
        <v>0</v>
      </c>
      <c r="IT116" s="94">
        <f t="shared" si="2825"/>
        <v>0</v>
      </c>
      <c r="IU116" s="94">
        <f t="shared" si="2825"/>
        <v>0</v>
      </c>
      <c r="IV116" s="94">
        <f t="shared" si="2825"/>
        <v>0</v>
      </c>
      <c r="IW116" s="94">
        <f t="shared" si="2825"/>
        <v>0</v>
      </c>
      <c r="IX116" s="94">
        <f t="shared" si="2825"/>
        <v>0</v>
      </c>
      <c r="IY116" s="94">
        <f t="shared" si="2825"/>
        <v>0</v>
      </c>
      <c r="IZ116" s="94">
        <f t="shared" si="2825"/>
        <v>0</v>
      </c>
      <c r="JA116" s="94">
        <f t="shared" si="2825"/>
        <v>0</v>
      </c>
      <c r="JB116" s="94">
        <f t="shared" si="2825"/>
        <v>0</v>
      </c>
      <c r="JC116" s="94">
        <f t="shared" si="2825"/>
        <v>0</v>
      </c>
      <c r="JD116" s="94">
        <f t="shared" si="2825"/>
        <v>0</v>
      </c>
      <c r="JE116" s="94">
        <f t="shared" si="2825"/>
        <v>0</v>
      </c>
      <c r="JF116" s="94">
        <f t="shared" si="2825"/>
        <v>0</v>
      </c>
      <c r="JG116" s="94">
        <f t="shared" si="2825"/>
        <v>0</v>
      </c>
      <c r="JH116" s="94">
        <f t="shared" si="2825"/>
        <v>0</v>
      </c>
      <c r="JI116" s="94">
        <f t="shared" si="2825"/>
        <v>0</v>
      </c>
      <c r="JJ116" s="94">
        <f t="shared" si="2825"/>
        <v>0</v>
      </c>
      <c r="JK116" s="94">
        <f t="shared" si="2825"/>
        <v>0</v>
      </c>
      <c r="JL116" s="94">
        <f t="shared" si="2825"/>
        <v>0</v>
      </c>
      <c r="JM116" s="94">
        <f t="shared" si="2825"/>
        <v>0</v>
      </c>
      <c r="JN116" s="94">
        <f t="shared" si="2825"/>
        <v>0</v>
      </c>
      <c r="JO116" s="94">
        <f t="shared" si="2825"/>
        <v>0</v>
      </c>
      <c r="JP116" s="94">
        <f t="shared" si="2825"/>
        <v>0</v>
      </c>
      <c r="JQ116" s="94">
        <f t="shared" si="2825"/>
        <v>0</v>
      </c>
      <c r="JR116" s="94">
        <f t="shared" si="2825"/>
        <v>0</v>
      </c>
      <c r="JS116" s="94">
        <f t="shared" si="2825"/>
        <v>0</v>
      </c>
      <c r="JT116" s="94">
        <f t="shared" si="2825"/>
        <v>0</v>
      </c>
      <c r="JU116" s="94">
        <f t="shared" si="2825"/>
        <v>0</v>
      </c>
      <c r="JV116" s="94">
        <f t="shared" si="2825"/>
        <v>0</v>
      </c>
      <c r="JW116" s="94">
        <f t="shared" si="2825"/>
        <v>0</v>
      </c>
      <c r="JX116" s="94">
        <f t="shared" si="2825"/>
        <v>0</v>
      </c>
      <c r="JY116" s="94">
        <f t="shared" si="2825"/>
        <v>0</v>
      </c>
      <c r="JZ116" s="94">
        <f t="shared" si="2825"/>
        <v>0</v>
      </c>
      <c r="KA116" s="94">
        <f t="shared" si="2825"/>
        <v>0</v>
      </c>
      <c r="KB116" s="94">
        <f t="shared" si="2825"/>
        <v>0</v>
      </c>
      <c r="KC116" s="94">
        <f t="shared" si="2825"/>
        <v>0</v>
      </c>
      <c r="KD116" s="94">
        <f t="shared" si="2825"/>
        <v>0</v>
      </c>
      <c r="KE116" s="94">
        <f t="shared" si="2825"/>
        <v>0</v>
      </c>
      <c r="KF116" s="94">
        <f t="shared" si="2825"/>
        <v>0</v>
      </c>
      <c r="KG116" s="94">
        <f t="shared" si="2825"/>
        <v>0</v>
      </c>
      <c r="KH116" s="94">
        <f t="shared" si="2825"/>
        <v>0</v>
      </c>
      <c r="KI116" s="94">
        <f t="shared" si="2825"/>
        <v>0</v>
      </c>
      <c r="KJ116" s="94">
        <f t="shared" si="2825"/>
        <v>0</v>
      </c>
      <c r="KK116" s="94">
        <f t="shared" si="2825"/>
        <v>0</v>
      </c>
      <c r="KL116" s="94">
        <f t="shared" si="2825"/>
        <v>0</v>
      </c>
      <c r="KM116" s="94">
        <f t="shared" si="2825"/>
        <v>0</v>
      </c>
      <c r="KN116" s="94">
        <f t="shared" si="2825"/>
        <v>0</v>
      </c>
      <c r="KO116" s="94">
        <f t="shared" si="2825"/>
        <v>0</v>
      </c>
      <c r="KP116" s="94">
        <f t="shared" si="2825"/>
        <v>0</v>
      </c>
      <c r="KQ116" s="94">
        <f t="shared" si="2825"/>
        <v>0</v>
      </c>
      <c r="KR116" s="94">
        <f t="shared" si="2825"/>
        <v>0</v>
      </c>
      <c r="KS116" s="94">
        <f t="shared" si="2825"/>
        <v>0</v>
      </c>
      <c r="KT116" s="94">
        <f t="shared" si="2825"/>
        <v>0</v>
      </c>
      <c r="KU116" s="94">
        <f t="shared" si="2825"/>
        <v>0</v>
      </c>
      <c r="KV116" s="94">
        <f t="shared" si="2825"/>
        <v>0</v>
      </c>
      <c r="KW116" s="94">
        <f t="shared" si="2825"/>
        <v>0</v>
      </c>
      <c r="KX116" s="94">
        <f t="shared" si="2825"/>
        <v>0</v>
      </c>
      <c r="KY116" s="94">
        <f t="shared" si="2825"/>
        <v>0</v>
      </c>
      <c r="KZ116" s="94">
        <f t="shared" si="2825"/>
        <v>0</v>
      </c>
      <c r="LA116" s="94">
        <f t="shared" si="2825"/>
        <v>0</v>
      </c>
      <c r="LB116" s="94">
        <f t="shared" si="2825"/>
        <v>0</v>
      </c>
      <c r="LC116" s="94">
        <f t="shared" ref="LC116:MZ116" si="2826">IF(LC115&gt;0,$F$6,0)</f>
        <v>0</v>
      </c>
      <c r="LD116" s="94">
        <f t="shared" si="2826"/>
        <v>0</v>
      </c>
      <c r="LE116" s="94">
        <f t="shared" si="2826"/>
        <v>0</v>
      </c>
      <c r="LF116" s="94">
        <f t="shared" si="2826"/>
        <v>0</v>
      </c>
      <c r="LG116" s="94">
        <f t="shared" si="2826"/>
        <v>0</v>
      </c>
      <c r="LH116" s="94">
        <f t="shared" si="2826"/>
        <v>0</v>
      </c>
      <c r="LI116" s="94">
        <f t="shared" si="2826"/>
        <v>0</v>
      </c>
      <c r="LJ116" s="94">
        <f t="shared" si="2826"/>
        <v>0</v>
      </c>
      <c r="LK116" s="94">
        <f t="shared" si="2826"/>
        <v>0</v>
      </c>
      <c r="LL116" s="94">
        <f t="shared" si="2826"/>
        <v>0</v>
      </c>
      <c r="LM116" s="94">
        <f t="shared" si="2826"/>
        <v>0</v>
      </c>
      <c r="LN116" s="94">
        <f t="shared" si="2826"/>
        <v>0</v>
      </c>
      <c r="LO116" s="94">
        <f t="shared" si="2826"/>
        <v>0</v>
      </c>
      <c r="LP116" s="94">
        <f t="shared" si="2826"/>
        <v>0</v>
      </c>
      <c r="LQ116" s="94">
        <f t="shared" si="2826"/>
        <v>0</v>
      </c>
      <c r="LR116" s="94">
        <f t="shared" si="2826"/>
        <v>0</v>
      </c>
      <c r="LS116" s="94">
        <f t="shared" si="2826"/>
        <v>0</v>
      </c>
      <c r="LT116" s="94">
        <f t="shared" si="2826"/>
        <v>0</v>
      </c>
      <c r="LU116" s="94">
        <f t="shared" si="2826"/>
        <v>0</v>
      </c>
      <c r="LV116" s="94">
        <f t="shared" si="2826"/>
        <v>0</v>
      </c>
      <c r="LW116" s="94">
        <f t="shared" si="2826"/>
        <v>0</v>
      </c>
      <c r="LX116" s="94">
        <f t="shared" si="2826"/>
        <v>0</v>
      </c>
      <c r="LY116" s="94">
        <f t="shared" si="2826"/>
        <v>0</v>
      </c>
      <c r="LZ116" s="94">
        <f t="shared" si="2826"/>
        <v>0</v>
      </c>
      <c r="MA116" s="94">
        <f t="shared" si="2826"/>
        <v>0</v>
      </c>
      <c r="MB116" s="94">
        <f t="shared" si="2826"/>
        <v>0</v>
      </c>
      <c r="MC116" s="94">
        <f t="shared" si="2826"/>
        <v>0</v>
      </c>
      <c r="MD116" s="94">
        <f t="shared" si="2826"/>
        <v>0</v>
      </c>
      <c r="ME116" s="94">
        <f t="shared" si="2826"/>
        <v>0</v>
      </c>
      <c r="MF116" s="94">
        <f t="shared" si="2826"/>
        <v>0</v>
      </c>
      <c r="MG116" s="94">
        <f t="shared" si="2826"/>
        <v>0</v>
      </c>
      <c r="MH116" s="94">
        <f t="shared" si="2826"/>
        <v>0</v>
      </c>
      <c r="MI116" s="94">
        <f t="shared" si="2826"/>
        <v>0</v>
      </c>
      <c r="MJ116" s="94">
        <f t="shared" si="2826"/>
        <v>0</v>
      </c>
      <c r="MK116" s="94">
        <f t="shared" si="2826"/>
        <v>0</v>
      </c>
      <c r="ML116" s="94">
        <f t="shared" si="2826"/>
        <v>0</v>
      </c>
      <c r="MM116" s="94">
        <f t="shared" si="2826"/>
        <v>0</v>
      </c>
      <c r="MN116" s="94">
        <f t="shared" si="2826"/>
        <v>0</v>
      </c>
      <c r="MO116" s="94">
        <f t="shared" si="2826"/>
        <v>0</v>
      </c>
      <c r="MP116" s="94">
        <f t="shared" si="2826"/>
        <v>0</v>
      </c>
      <c r="MQ116" s="94">
        <f t="shared" si="2826"/>
        <v>0</v>
      </c>
      <c r="MR116" s="94">
        <f t="shared" si="2826"/>
        <v>0</v>
      </c>
      <c r="MS116" s="94">
        <f t="shared" si="2826"/>
        <v>0</v>
      </c>
      <c r="MT116" s="94">
        <f t="shared" si="2826"/>
        <v>0</v>
      </c>
      <c r="MU116" s="94">
        <f t="shared" si="2826"/>
        <v>0</v>
      </c>
      <c r="MV116" s="94">
        <f t="shared" si="2826"/>
        <v>0</v>
      </c>
      <c r="MW116" s="94">
        <f t="shared" si="2826"/>
        <v>0</v>
      </c>
      <c r="MX116" s="94">
        <f t="shared" si="2826"/>
        <v>0</v>
      </c>
      <c r="MY116" s="94">
        <f t="shared" si="2826"/>
        <v>0</v>
      </c>
      <c r="MZ116" s="94">
        <f t="shared" si="2826"/>
        <v>0</v>
      </c>
      <c r="NA116" s="17"/>
    </row>
    <row r="117" spans="1:365" s="7" customFormat="1" x14ac:dyDescent="0.25">
      <c r="A117" s="20"/>
      <c r="B117" s="67" t="s">
        <v>9</v>
      </c>
      <c r="C117" s="91">
        <f>SUM(D117:MY117)</f>
        <v>0</v>
      </c>
      <c r="D117" s="94">
        <f>D115*($G$6/12)</f>
        <v>0</v>
      </c>
      <c r="E117" s="94">
        <f t="shared" ref="E117:BP117" si="2827">E115*($G$6/12)</f>
        <v>0</v>
      </c>
      <c r="F117" s="94">
        <f t="shared" si="2827"/>
        <v>0</v>
      </c>
      <c r="G117" s="94">
        <f t="shared" si="2827"/>
        <v>0</v>
      </c>
      <c r="H117" s="94">
        <f t="shared" si="2827"/>
        <v>0</v>
      </c>
      <c r="I117" s="94">
        <f t="shared" si="2827"/>
        <v>0</v>
      </c>
      <c r="J117" s="94">
        <f t="shared" si="2827"/>
        <v>0</v>
      </c>
      <c r="K117" s="94">
        <f t="shared" si="2827"/>
        <v>0</v>
      </c>
      <c r="L117" s="94">
        <f t="shared" si="2827"/>
        <v>0</v>
      </c>
      <c r="M117" s="94">
        <f t="shared" si="2827"/>
        <v>0</v>
      </c>
      <c r="N117" s="94">
        <f t="shared" si="2827"/>
        <v>0</v>
      </c>
      <c r="O117" s="94">
        <f t="shared" si="2827"/>
        <v>0</v>
      </c>
      <c r="P117" s="94">
        <f t="shared" si="2827"/>
        <v>0</v>
      </c>
      <c r="Q117" s="94">
        <f t="shared" si="2827"/>
        <v>0</v>
      </c>
      <c r="R117" s="94">
        <f t="shared" si="2827"/>
        <v>0</v>
      </c>
      <c r="S117" s="94">
        <f t="shared" si="2827"/>
        <v>0</v>
      </c>
      <c r="T117" s="94">
        <f t="shared" si="2827"/>
        <v>0</v>
      </c>
      <c r="U117" s="94">
        <f t="shared" si="2827"/>
        <v>0</v>
      </c>
      <c r="V117" s="94">
        <f t="shared" si="2827"/>
        <v>0</v>
      </c>
      <c r="W117" s="94">
        <f t="shared" si="2827"/>
        <v>0</v>
      </c>
      <c r="X117" s="94">
        <f t="shared" si="2827"/>
        <v>0</v>
      </c>
      <c r="Y117" s="94">
        <f t="shared" si="2827"/>
        <v>0</v>
      </c>
      <c r="Z117" s="94">
        <f t="shared" si="2827"/>
        <v>0</v>
      </c>
      <c r="AA117" s="94">
        <f t="shared" si="2827"/>
        <v>0</v>
      </c>
      <c r="AB117" s="94">
        <f t="shared" si="2827"/>
        <v>0</v>
      </c>
      <c r="AC117" s="94">
        <f t="shared" si="2827"/>
        <v>0</v>
      </c>
      <c r="AD117" s="94">
        <f t="shared" si="2827"/>
        <v>0</v>
      </c>
      <c r="AE117" s="94">
        <f t="shared" si="2827"/>
        <v>0</v>
      </c>
      <c r="AF117" s="94">
        <f t="shared" si="2827"/>
        <v>0</v>
      </c>
      <c r="AG117" s="94">
        <f t="shared" si="2827"/>
        <v>0</v>
      </c>
      <c r="AH117" s="94">
        <f t="shared" si="2827"/>
        <v>0</v>
      </c>
      <c r="AI117" s="94">
        <f t="shared" si="2827"/>
        <v>0</v>
      </c>
      <c r="AJ117" s="94">
        <f t="shared" si="2827"/>
        <v>0</v>
      </c>
      <c r="AK117" s="94">
        <f t="shared" si="2827"/>
        <v>0</v>
      </c>
      <c r="AL117" s="94">
        <f t="shared" si="2827"/>
        <v>0</v>
      </c>
      <c r="AM117" s="94">
        <f t="shared" si="2827"/>
        <v>0</v>
      </c>
      <c r="AN117" s="94">
        <f t="shared" si="2827"/>
        <v>0</v>
      </c>
      <c r="AO117" s="94">
        <f t="shared" si="2827"/>
        <v>0</v>
      </c>
      <c r="AP117" s="94">
        <f t="shared" si="2827"/>
        <v>0</v>
      </c>
      <c r="AQ117" s="94">
        <f t="shared" si="2827"/>
        <v>0</v>
      </c>
      <c r="AR117" s="94">
        <f t="shared" si="2827"/>
        <v>0</v>
      </c>
      <c r="AS117" s="94">
        <f t="shared" si="2827"/>
        <v>0</v>
      </c>
      <c r="AT117" s="94">
        <f t="shared" si="2827"/>
        <v>0</v>
      </c>
      <c r="AU117" s="94">
        <f t="shared" si="2827"/>
        <v>0</v>
      </c>
      <c r="AV117" s="94">
        <f t="shared" si="2827"/>
        <v>0</v>
      </c>
      <c r="AW117" s="94">
        <f t="shared" si="2827"/>
        <v>0</v>
      </c>
      <c r="AX117" s="94">
        <f t="shared" si="2827"/>
        <v>0</v>
      </c>
      <c r="AY117" s="94">
        <f t="shared" si="2827"/>
        <v>0</v>
      </c>
      <c r="AZ117" s="94">
        <f t="shared" si="2827"/>
        <v>0</v>
      </c>
      <c r="BA117" s="94">
        <f t="shared" si="2827"/>
        <v>0</v>
      </c>
      <c r="BB117" s="94">
        <f t="shared" si="2827"/>
        <v>0</v>
      </c>
      <c r="BC117" s="94">
        <f t="shared" si="2827"/>
        <v>0</v>
      </c>
      <c r="BD117" s="94">
        <f t="shared" si="2827"/>
        <v>0</v>
      </c>
      <c r="BE117" s="94">
        <f t="shared" si="2827"/>
        <v>0</v>
      </c>
      <c r="BF117" s="94">
        <f t="shared" si="2827"/>
        <v>0</v>
      </c>
      <c r="BG117" s="94">
        <f t="shared" si="2827"/>
        <v>0</v>
      </c>
      <c r="BH117" s="94">
        <f t="shared" si="2827"/>
        <v>0</v>
      </c>
      <c r="BI117" s="94">
        <f t="shared" si="2827"/>
        <v>0</v>
      </c>
      <c r="BJ117" s="94">
        <f t="shared" si="2827"/>
        <v>0</v>
      </c>
      <c r="BK117" s="94">
        <f t="shared" si="2827"/>
        <v>0</v>
      </c>
      <c r="BL117" s="94">
        <f t="shared" si="2827"/>
        <v>0</v>
      </c>
      <c r="BM117" s="94">
        <f t="shared" si="2827"/>
        <v>0</v>
      </c>
      <c r="BN117" s="94">
        <f t="shared" si="2827"/>
        <v>0</v>
      </c>
      <c r="BO117" s="94">
        <f t="shared" si="2827"/>
        <v>0</v>
      </c>
      <c r="BP117" s="94">
        <f t="shared" si="2827"/>
        <v>0</v>
      </c>
      <c r="BQ117" s="94">
        <f t="shared" ref="BQ117:DS117" si="2828">BQ115*($G$6/12)</f>
        <v>0</v>
      </c>
      <c r="BR117" s="94">
        <f t="shared" si="2828"/>
        <v>0</v>
      </c>
      <c r="BS117" s="94">
        <f t="shared" si="2828"/>
        <v>0</v>
      </c>
      <c r="BT117" s="94">
        <f t="shared" si="2828"/>
        <v>0</v>
      </c>
      <c r="BU117" s="94">
        <f t="shared" si="2828"/>
        <v>0</v>
      </c>
      <c r="BV117" s="94">
        <f t="shared" si="2828"/>
        <v>0</v>
      </c>
      <c r="BW117" s="94">
        <f t="shared" si="2828"/>
        <v>0</v>
      </c>
      <c r="BX117" s="94">
        <f t="shared" si="2828"/>
        <v>0</v>
      </c>
      <c r="BY117" s="94">
        <f t="shared" si="2828"/>
        <v>0</v>
      </c>
      <c r="BZ117" s="94">
        <f t="shared" si="2828"/>
        <v>0</v>
      </c>
      <c r="CA117" s="94">
        <f t="shared" si="2828"/>
        <v>0</v>
      </c>
      <c r="CB117" s="94">
        <f t="shared" si="2828"/>
        <v>0</v>
      </c>
      <c r="CC117" s="94">
        <f t="shared" si="2828"/>
        <v>0</v>
      </c>
      <c r="CD117" s="94">
        <f t="shared" si="2828"/>
        <v>0</v>
      </c>
      <c r="CE117" s="94">
        <f t="shared" si="2828"/>
        <v>0</v>
      </c>
      <c r="CF117" s="94">
        <f t="shared" si="2828"/>
        <v>0</v>
      </c>
      <c r="CG117" s="94">
        <f t="shared" si="2828"/>
        <v>0</v>
      </c>
      <c r="CH117" s="94">
        <f t="shared" si="2828"/>
        <v>0</v>
      </c>
      <c r="CI117" s="94">
        <f t="shared" si="2828"/>
        <v>0</v>
      </c>
      <c r="CJ117" s="94">
        <f t="shared" si="2828"/>
        <v>0</v>
      </c>
      <c r="CK117" s="94">
        <f t="shared" si="2828"/>
        <v>0</v>
      </c>
      <c r="CL117" s="94">
        <f t="shared" si="2828"/>
        <v>0</v>
      </c>
      <c r="CM117" s="94">
        <f t="shared" si="2828"/>
        <v>0</v>
      </c>
      <c r="CN117" s="94">
        <f t="shared" si="2828"/>
        <v>0</v>
      </c>
      <c r="CO117" s="94">
        <f t="shared" si="2828"/>
        <v>0</v>
      </c>
      <c r="CP117" s="94">
        <f t="shared" si="2828"/>
        <v>0</v>
      </c>
      <c r="CQ117" s="94">
        <f t="shared" si="2828"/>
        <v>0</v>
      </c>
      <c r="CR117" s="94">
        <f t="shared" si="2828"/>
        <v>0</v>
      </c>
      <c r="CS117" s="94">
        <f t="shared" si="2828"/>
        <v>0</v>
      </c>
      <c r="CT117" s="94">
        <f t="shared" si="2828"/>
        <v>0</v>
      </c>
      <c r="CU117" s="94">
        <f t="shared" si="2828"/>
        <v>0</v>
      </c>
      <c r="CV117" s="94">
        <f t="shared" si="2828"/>
        <v>0</v>
      </c>
      <c r="CW117" s="94">
        <f t="shared" si="2828"/>
        <v>0</v>
      </c>
      <c r="CX117" s="94">
        <f t="shared" si="2828"/>
        <v>0</v>
      </c>
      <c r="CY117" s="94">
        <f t="shared" si="2828"/>
        <v>0</v>
      </c>
      <c r="CZ117" s="94">
        <f t="shared" si="2828"/>
        <v>0</v>
      </c>
      <c r="DA117" s="94">
        <f t="shared" si="2828"/>
        <v>0</v>
      </c>
      <c r="DB117" s="94">
        <f t="shared" si="2828"/>
        <v>0</v>
      </c>
      <c r="DC117" s="94">
        <f t="shared" si="2828"/>
        <v>0</v>
      </c>
      <c r="DD117" s="94">
        <f t="shared" si="2828"/>
        <v>0</v>
      </c>
      <c r="DE117" s="94">
        <f t="shared" si="2828"/>
        <v>0</v>
      </c>
      <c r="DF117" s="94">
        <f t="shared" si="2828"/>
        <v>0</v>
      </c>
      <c r="DG117" s="94">
        <f t="shared" si="2828"/>
        <v>0</v>
      </c>
      <c r="DH117" s="94">
        <f t="shared" si="2828"/>
        <v>0</v>
      </c>
      <c r="DI117" s="94">
        <f t="shared" si="2828"/>
        <v>0</v>
      </c>
      <c r="DJ117" s="94">
        <f t="shared" si="2828"/>
        <v>0</v>
      </c>
      <c r="DK117" s="94">
        <f t="shared" si="2828"/>
        <v>0</v>
      </c>
      <c r="DL117" s="94">
        <f t="shared" si="2828"/>
        <v>0</v>
      </c>
      <c r="DM117" s="94">
        <f t="shared" si="2828"/>
        <v>0</v>
      </c>
      <c r="DN117" s="94">
        <f t="shared" si="2828"/>
        <v>0</v>
      </c>
      <c r="DO117" s="94">
        <f t="shared" si="2828"/>
        <v>0</v>
      </c>
      <c r="DP117" s="94">
        <f t="shared" si="2828"/>
        <v>0</v>
      </c>
      <c r="DQ117" s="94">
        <f t="shared" si="2828"/>
        <v>0</v>
      </c>
      <c r="DR117" s="94">
        <f t="shared" si="2828"/>
        <v>0</v>
      </c>
      <c r="DS117" s="94">
        <f t="shared" si="2828"/>
        <v>0</v>
      </c>
      <c r="DT117" s="94">
        <f t="shared" ref="DT117:GE117" si="2829">DT115*($G$6/12)</f>
        <v>0</v>
      </c>
      <c r="DU117" s="94">
        <f t="shared" si="2829"/>
        <v>0</v>
      </c>
      <c r="DV117" s="94">
        <f t="shared" si="2829"/>
        <v>0</v>
      </c>
      <c r="DW117" s="94">
        <f t="shared" si="2829"/>
        <v>0</v>
      </c>
      <c r="DX117" s="94">
        <f t="shared" si="2829"/>
        <v>0</v>
      </c>
      <c r="DY117" s="94">
        <f t="shared" si="2829"/>
        <v>0</v>
      </c>
      <c r="DZ117" s="94">
        <f t="shared" si="2829"/>
        <v>0</v>
      </c>
      <c r="EA117" s="94">
        <f t="shared" si="2829"/>
        <v>0</v>
      </c>
      <c r="EB117" s="94">
        <f t="shared" si="2829"/>
        <v>0</v>
      </c>
      <c r="EC117" s="94">
        <f t="shared" si="2829"/>
        <v>0</v>
      </c>
      <c r="ED117" s="94">
        <f t="shared" si="2829"/>
        <v>0</v>
      </c>
      <c r="EE117" s="94">
        <f t="shared" si="2829"/>
        <v>0</v>
      </c>
      <c r="EF117" s="94">
        <f t="shared" si="2829"/>
        <v>0</v>
      </c>
      <c r="EG117" s="94">
        <f t="shared" si="2829"/>
        <v>0</v>
      </c>
      <c r="EH117" s="94">
        <f t="shared" si="2829"/>
        <v>0</v>
      </c>
      <c r="EI117" s="94">
        <f t="shared" si="2829"/>
        <v>0</v>
      </c>
      <c r="EJ117" s="94">
        <f t="shared" si="2829"/>
        <v>0</v>
      </c>
      <c r="EK117" s="94">
        <f t="shared" si="2829"/>
        <v>0</v>
      </c>
      <c r="EL117" s="94">
        <f t="shared" si="2829"/>
        <v>0</v>
      </c>
      <c r="EM117" s="94">
        <f t="shared" si="2829"/>
        <v>0</v>
      </c>
      <c r="EN117" s="94">
        <f t="shared" si="2829"/>
        <v>0</v>
      </c>
      <c r="EO117" s="94">
        <f t="shared" si="2829"/>
        <v>0</v>
      </c>
      <c r="EP117" s="94">
        <f t="shared" si="2829"/>
        <v>0</v>
      </c>
      <c r="EQ117" s="94">
        <f t="shared" si="2829"/>
        <v>0</v>
      </c>
      <c r="ER117" s="94">
        <f t="shared" si="2829"/>
        <v>0</v>
      </c>
      <c r="ES117" s="94">
        <f t="shared" si="2829"/>
        <v>0</v>
      </c>
      <c r="ET117" s="94">
        <f t="shared" si="2829"/>
        <v>0</v>
      </c>
      <c r="EU117" s="94">
        <f t="shared" si="2829"/>
        <v>0</v>
      </c>
      <c r="EV117" s="94">
        <f t="shared" si="2829"/>
        <v>0</v>
      </c>
      <c r="EW117" s="94">
        <f t="shared" si="2829"/>
        <v>0</v>
      </c>
      <c r="EX117" s="94">
        <f t="shared" si="2829"/>
        <v>0</v>
      </c>
      <c r="EY117" s="94">
        <f t="shared" si="2829"/>
        <v>0</v>
      </c>
      <c r="EZ117" s="94">
        <f t="shared" si="2829"/>
        <v>0</v>
      </c>
      <c r="FA117" s="94">
        <f t="shared" si="2829"/>
        <v>0</v>
      </c>
      <c r="FB117" s="94">
        <f t="shared" si="2829"/>
        <v>0</v>
      </c>
      <c r="FC117" s="94">
        <f t="shared" si="2829"/>
        <v>0</v>
      </c>
      <c r="FD117" s="94">
        <f t="shared" si="2829"/>
        <v>0</v>
      </c>
      <c r="FE117" s="94">
        <f t="shared" si="2829"/>
        <v>0</v>
      </c>
      <c r="FF117" s="94">
        <f t="shared" si="2829"/>
        <v>0</v>
      </c>
      <c r="FG117" s="94">
        <f t="shared" si="2829"/>
        <v>0</v>
      </c>
      <c r="FH117" s="94">
        <f t="shared" si="2829"/>
        <v>0</v>
      </c>
      <c r="FI117" s="94">
        <f t="shared" si="2829"/>
        <v>0</v>
      </c>
      <c r="FJ117" s="94">
        <f t="shared" si="2829"/>
        <v>0</v>
      </c>
      <c r="FK117" s="94">
        <f t="shared" si="2829"/>
        <v>0</v>
      </c>
      <c r="FL117" s="94">
        <f t="shared" si="2829"/>
        <v>0</v>
      </c>
      <c r="FM117" s="94">
        <f t="shared" si="2829"/>
        <v>0</v>
      </c>
      <c r="FN117" s="94">
        <f t="shared" si="2829"/>
        <v>0</v>
      </c>
      <c r="FO117" s="94">
        <f t="shared" si="2829"/>
        <v>0</v>
      </c>
      <c r="FP117" s="94">
        <f t="shared" si="2829"/>
        <v>0</v>
      </c>
      <c r="FQ117" s="94">
        <f t="shared" si="2829"/>
        <v>0</v>
      </c>
      <c r="FR117" s="94">
        <f t="shared" si="2829"/>
        <v>0</v>
      </c>
      <c r="FS117" s="94">
        <f t="shared" si="2829"/>
        <v>0</v>
      </c>
      <c r="FT117" s="94">
        <f t="shared" si="2829"/>
        <v>0</v>
      </c>
      <c r="FU117" s="94">
        <f t="shared" si="2829"/>
        <v>0</v>
      </c>
      <c r="FV117" s="94">
        <f t="shared" si="2829"/>
        <v>0</v>
      </c>
      <c r="FW117" s="94">
        <f t="shared" si="2829"/>
        <v>0</v>
      </c>
      <c r="FX117" s="94">
        <f t="shared" si="2829"/>
        <v>0</v>
      </c>
      <c r="FY117" s="94">
        <f t="shared" si="2829"/>
        <v>0</v>
      </c>
      <c r="FZ117" s="94">
        <f t="shared" si="2829"/>
        <v>0</v>
      </c>
      <c r="GA117" s="94">
        <f t="shared" si="2829"/>
        <v>0</v>
      </c>
      <c r="GB117" s="94">
        <f t="shared" si="2829"/>
        <v>0</v>
      </c>
      <c r="GC117" s="94">
        <f t="shared" si="2829"/>
        <v>0</v>
      </c>
      <c r="GD117" s="94">
        <f t="shared" si="2829"/>
        <v>0</v>
      </c>
      <c r="GE117" s="94">
        <f t="shared" si="2829"/>
        <v>0</v>
      </c>
      <c r="GF117" s="94">
        <f t="shared" ref="GF117:IQ117" si="2830">GF115*($G$6/12)</f>
        <v>0</v>
      </c>
      <c r="GG117" s="94">
        <f t="shared" si="2830"/>
        <v>0</v>
      </c>
      <c r="GH117" s="94">
        <f t="shared" si="2830"/>
        <v>0</v>
      </c>
      <c r="GI117" s="94">
        <f t="shared" si="2830"/>
        <v>0</v>
      </c>
      <c r="GJ117" s="94">
        <f t="shared" si="2830"/>
        <v>0</v>
      </c>
      <c r="GK117" s="94">
        <f t="shared" si="2830"/>
        <v>0</v>
      </c>
      <c r="GL117" s="94">
        <f t="shared" si="2830"/>
        <v>0</v>
      </c>
      <c r="GM117" s="94">
        <f t="shared" si="2830"/>
        <v>0</v>
      </c>
      <c r="GN117" s="94">
        <f t="shared" si="2830"/>
        <v>0</v>
      </c>
      <c r="GO117" s="94">
        <f t="shared" si="2830"/>
        <v>0</v>
      </c>
      <c r="GP117" s="94">
        <f t="shared" si="2830"/>
        <v>0</v>
      </c>
      <c r="GQ117" s="94">
        <f t="shared" si="2830"/>
        <v>0</v>
      </c>
      <c r="GR117" s="94">
        <f t="shared" si="2830"/>
        <v>0</v>
      </c>
      <c r="GS117" s="94">
        <f t="shared" si="2830"/>
        <v>0</v>
      </c>
      <c r="GT117" s="94">
        <f t="shared" si="2830"/>
        <v>0</v>
      </c>
      <c r="GU117" s="94">
        <f t="shared" si="2830"/>
        <v>0</v>
      </c>
      <c r="GV117" s="94">
        <f t="shared" si="2830"/>
        <v>0</v>
      </c>
      <c r="GW117" s="94">
        <f t="shared" si="2830"/>
        <v>0</v>
      </c>
      <c r="GX117" s="94">
        <f t="shared" si="2830"/>
        <v>0</v>
      </c>
      <c r="GY117" s="94">
        <f t="shared" si="2830"/>
        <v>0</v>
      </c>
      <c r="GZ117" s="94">
        <f t="shared" si="2830"/>
        <v>0</v>
      </c>
      <c r="HA117" s="94">
        <f t="shared" si="2830"/>
        <v>0</v>
      </c>
      <c r="HB117" s="94">
        <f t="shared" si="2830"/>
        <v>0</v>
      </c>
      <c r="HC117" s="94">
        <f t="shared" si="2830"/>
        <v>0</v>
      </c>
      <c r="HD117" s="94">
        <f t="shared" si="2830"/>
        <v>0</v>
      </c>
      <c r="HE117" s="94">
        <f t="shared" si="2830"/>
        <v>0</v>
      </c>
      <c r="HF117" s="94">
        <f t="shared" si="2830"/>
        <v>0</v>
      </c>
      <c r="HG117" s="94">
        <f t="shared" si="2830"/>
        <v>0</v>
      </c>
      <c r="HH117" s="94">
        <f t="shared" si="2830"/>
        <v>0</v>
      </c>
      <c r="HI117" s="94">
        <f t="shared" si="2830"/>
        <v>0</v>
      </c>
      <c r="HJ117" s="94">
        <f t="shared" si="2830"/>
        <v>0</v>
      </c>
      <c r="HK117" s="94">
        <f t="shared" si="2830"/>
        <v>0</v>
      </c>
      <c r="HL117" s="94">
        <f t="shared" si="2830"/>
        <v>0</v>
      </c>
      <c r="HM117" s="94">
        <f t="shared" si="2830"/>
        <v>0</v>
      </c>
      <c r="HN117" s="94">
        <f t="shared" si="2830"/>
        <v>0</v>
      </c>
      <c r="HO117" s="94">
        <f t="shared" si="2830"/>
        <v>0</v>
      </c>
      <c r="HP117" s="94">
        <f t="shared" si="2830"/>
        <v>0</v>
      </c>
      <c r="HQ117" s="94">
        <f t="shared" si="2830"/>
        <v>0</v>
      </c>
      <c r="HR117" s="94">
        <f t="shared" si="2830"/>
        <v>0</v>
      </c>
      <c r="HS117" s="94">
        <f t="shared" si="2830"/>
        <v>0</v>
      </c>
      <c r="HT117" s="94">
        <f t="shared" si="2830"/>
        <v>0</v>
      </c>
      <c r="HU117" s="94">
        <f t="shared" si="2830"/>
        <v>0</v>
      </c>
      <c r="HV117" s="94">
        <f t="shared" si="2830"/>
        <v>0</v>
      </c>
      <c r="HW117" s="94">
        <f t="shared" si="2830"/>
        <v>0</v>
      </c>
      <c r="HX117" s="94">
        <f t="shared" si="2830"/>
        <v>0</v>
      </c>
      <c r="HY117" s="94">
        <f t="shared" si="2830"/>
        <v>0</v>
      </c>
      <c r="HZ117" s="94">
        <f t="shared" si="2830"/>
        <v>0</v>
      </c>
      <c r="IA117" s="94">
        <f t="shared" si="2830"/>
        <v>0</v>
      </c>
      <c r="IB117" s="94">
        <f t="shared" si="2830"/>
        <v>0</v>
      </c>
      <c r="IC117" s="94">
        <f t="shared" si="2830"/>
        <v>0</v>
      </c>
      <c r="ID117" s="94">
        <f t="shared" si="2830"/>
        <v>0</v>
      </c>
      <c r="IE117" s="94">
        <f t="shared" si="2830"/>
        <v>0</v>
      </c>
      <c r="IF117" s="94">
        <f t="shared" si="2830"/>
        <v>0</v>
      </c>
      <c r="IG117" s="94">
        <f t="shared" si="2830"/>
        <v>0</v>
      </c>
      <c r="IH117" s="94">
        <f t="shared" si="2830"/>
        <v>0</v>
      </c>
      <c r="II117" s="94">
        <f t="shared" si="2830"/>
        <v>0</v>
      </c>
      <c r="IJ117" s="94">
        <f t="shared" si="2830"/>
        <v>0</v>
      </c>
      <c r="IK117" s="94">
        <f t="shared" si="2830"/>
        <v>0</v>
      </c>
      <c r="IL117" s="94">
        <f t="shared" si="2830"/>
        <v>0</v>
      </c>
      <c r="IM117" s="94">
        <f t="shared" si="2830"/>
        <v>0</v>
      </c>
      <c r="IN117" s="94">
        <f t="shared" si="2830"/>
        <v>0</v>
      </c>
      <c r="IO117" s="94">
        <f t="shared" si="2830"/>
        <v>0</v>
      </c>
      <c r="IP117" s="94">
        <f t="shared" si="2830"/>
        <v>0</v>
      </c>
      <c r="IQ117" s="94">
        <f t="shared" si="2830"/>
        <v>0</v>
      </c>
      <c r="IR117" s="94">
        <f t="shared" ref="IR117:LC117" si="2831">IR115*($G$6/12)</f>
        <v>0</v>
      </c>
      <c r="IS117" s="94">
        <f t="shared" si="2831"/>
        <v>0</v>
      </c>
      <c r="IT117" s="94">
        <f t="shared" si="2831"/>
        <v>0</v>
      </c>
      <c r="IU117" s="94">
        <f t="shared" si="2831"/>
        <v>0</v>
      </c>
      <c r="IV117" s="94">
        <f t="shared" si="2831"/>
        <v>0</v>
      </c>
      <c r="IW117" s="94">
        <f t="shared" si="2831"/>
        <v>0</v>
      </c>
      <c r="IX117" s="94">
        <f t="shared" si="2831"/>
        <v>0</v>
      </c>
      <c r="IY117" s="94">
        <f t="shared" si="2831"/>
        <v>0</v>
      </c>
      <c r="IZ117" s="94">
        <f t="shared" si="2831"/>
        <v>0</v>
      </c>
      <c r="JA117" s="94">
        <f t="shared" si="2831"/>
        <v>0</v>
      </c>
      <c r="JB117" s="94">
        <f t="shared" si="2831"/>
        <v>0</v>
      </c>
      <c r="JC117" s="94">
        <f t="shared" si="2831"/>
        <v>0</v>
      </c>
      <c r="JD117" s="94">
        <f t="shared" si="2831"/>
        <v>0</v>
      </c>
      <c r="JE117" s="94">
        <f t="shared" si="2831"/>
        <v>0</v>
      </c>
      <c r="JF117" s="94">
        <f t="shared" si="2831"/>
        <v>0</v>
      </c>
      <c r="JG117" s="94">
        <f t="shared" si="2831"/>
        <v>0</v>
      </c>
      <c r="JH117" s="94">
        <f t="shared" si="2831"/>
        <v>0</v>
      </c>
      <c r="JI117" s="94">
        <f t="shared" si="2831"/>
        <v>0</v>
      </c>
      <c r="JJ117" s="94">
        <f t="shared" si="2831"/>
        <v>0</v>
      </c>
      <c r="JK117" s="94">
        <f t="shared" si="2831"/>
        <v>0</v>
      </c>
      <c r="JL117" s="94">
        <f t="shared" si="2831"/>
        <v>0</v>
      </c>
      <c r="JM117" s="94">
        <f t="shared" si="2831"/>
        <v>0</v>
      </c>
      <c r="JN117" s="94">
        <f t="shared" si="2831"/>
        <v>0</v>
      </c>
      <c r="JO117" s="94">
        <f t="shared" si="2831"/>
        <v>0</v>
      </c>
      <c r="JP117" s="94">
        <f t="shared" si="2831"/>
        <v>0</v>
      </c>
      <c r="JQ117" s="94">
        <f t="shared" si="2831"/>
        <v>0</v>
      </c>
      <c r="JR117" s="94">
        <f t="shared" si="2831"/>
        <v>0</v>
      </c>
      <c r="JS117" s="94">
        <f t="shared" si="2831"/>
        <v>0</v>
      </c>
      <c r="JT117" s="94">
        <f t="shared" si="2831"/>
        <v>0</v>
      </c>
      <c r="JU117" s="94">
        <f t="shared" si="2831"/>
        <v>0</v>
      </c>
      <c r="JV117" s="94">
        <f t="shared" si="2831"/>
        <v>0</v>
      </c>
      <c r="JW117" s="94">
        <f t="shared" si="2831"/>
        <v>0</v>
      </c>
      <c r="JX117" s="94">
        <f t="shared" si="2831"/>
        <v>0</v>
      </c>
      <c r="JY117" s="94">
        <f t="shared" si="2831"/>
        <v>0</v>
      </c>
      <c r="JZ117" s="94">
        <f t="shared" si="2831"/>
        <v>0</v>
      </c>
      <c r="KA117" s="94">
        <f t="shared" si="2831"/>
        <v>0</v>
      </c>
      <c r="KB117" s="94">
        <f t="shared" si="2831"/>
        <v>0</v>
      </c>
      <c r="KC117" s="94">
        <f t="shared" si="2831"/>
        <v>0</v>
      </c>
      <c r="KD117" s="94">
        <f t="shared" si="2831"/>
        <v>0</v>
      </c>
      <c r="KE117" s="94">
        <f t="shared" si="2831"/>
        <v>0</v>
      </c>
      <c r="KF117" s="94">
        <f t="shared" si="2831"/>
        <v>0</v>
      </c>
      <c r="KG117" s="94">
        <f t="shared" si="2831"/>
        <v>0</v>
      </c>
      <c r="KH117" s="94">
        <f t="shared" si="2831"/>
        <v>0</v>
      </c>
      <c r="KI117" s="94">
        <f t="shared" si="2831"/>
        <v>0</v>
      </c>
      <c r="KJ117" s="94">
        <f t="shared" si="2831"/>
        <v>0</v>
      </c>
      <c r="KK117" s="94">
        <f t="shared" si="2831"/>
        <v>0</v>
      </c>
      <c r="KL117" s="94">
        <f t="shared" si="2831"/>
        <v>0</v>
      </c>
      <c r="KM117" s="94">
        <f t="shared" si="2831"/>
        <v>0</v>
      </c>
      <c r="KN117" s="94">
        <f t="shared" si="2831"/>
        <v>0</v>
      </c>
      <c r="KO117" s="94">
        <f t="shared" si="2831"/>
        <v>0</v>
      </c>
      <c r="KP117" s="94">
        <f t="shared" si="2831"/>
        <v>0</v>
      </c>
      <c r="KQ117" s="94">
        <f t="shared" si="2831"/>
        <v>0</v>
      </c>
      <c r="KR117" s="94">
        <f t="shared" si="2831"/>
        <v>0</v>
      </c>
      <c r="KS117" s="94">
        <f t="shared" si="2831"/>
        <v>0</v>
      </c>
      <c r="KT117" s="94">
        <f t="shared" si="2831"/>
        <v>0</v>
      </c>
      <c r="KU117" s="94">
        <f t="shared" si="2831"/>
        <v>0</v>
      </c>
      <c r="KV117" s="94">
        <f t="shared" si="2831"/>
        <v>0</v>
      </c>
      <c r="KW117" s="94">
        <f t="shared" si="2831"/>
        <v>0</v>
      </c>
      <c r="KX117" s="94">
        <f t="shared" si="2831"/>
        <v>0</v>
      </c>
      <c r="KY117" s="94">
        <f t="shared" si="2831"/>
        <v>0</v>
      </c>
      <c r="KZ117" s="94">
        <f t="shared" si="2831"/>
        <v>0</v>
      </c>
      <c r="LA117" s="94">
        <f t="shared" si="2831"/>
        <v>0</v>
      </c>
      <c r="LB117" s="94">
        <f t="shared" si="2831"/>
        <v>0</v>
      </c>
      <c r="LC117" s="94">
        <f t="shared" si="2831"/>
        <v>0</v>
      </c>
      <c r="LD117" s="94">
        <f t="shared" ref="LD117:MZ117" si="2832">LD115*($G$6/12)</f>
        <v>0</v>
      </c>
      <c r="LE117" s="94">
        <f t="shared" si="2832"/>
        <v>0</v>
      </c>
      <c r="LF117" s="94">
        <f t="shared" si="2832"/>
        <v>0</v>
      </c>
      <c r="LG117" s="94">
        <f t="shared" si="2832"/>
        <v>0</v>
      </c>
      <c r="LH117" s="94">
        <f t="shared" si="2832"/>
        <v>0</v>
      </c>
      <c r="LI117" s="94">
        <f t="shared" si="2832"/>
        <v>0</v>
      </c>
      <c r="LJ117" s="94">
        <f t="shared" si="2832"/>
        <v>0</v>
      </c>
      <c r="LK117" s="94">
        <f t="shared" si="2832"/>
        <v>0</v>
      </c>
      <c r="LL117" s="94">
        <f t="shared" si="2832"/>
        <v>0</v>
      </c>
      <c r="LM117" s="94">
        <f t="shared" si="2832"/>
        <v>0</v>
      </c>
      <c r="LN117" s="94">
        <f t="shared" si="2832"/>
        <v>0</v>
      </c>
      <c r="LO117" s="94">
        <f t="shared" si="2832"/>
        <v>0</v>
      </c>
      <c r="LP117" s="94">
        <f t="shared" si="2832"/>
        <v>0</v>
      </c>
      <c r="LQ117" s="94">
        <f t="shared" si="2832"/>
        <v>0</v>
      </c>
      <c r="LR117" s="94">
        <f t="shared" si="2832"/>
        <v>0</v>
      </c>
      <c r="LS117" s="94">
        <f t="shared" si="2832"/>
        <v>0</v>
      </c>
      <c r="LT117" s="94">
        <f t="shared" si="2832"/>
        <v>0</v>
      </c>
      <c r="LU117" s="94">
        <f t="shared" si="2832"/>
        <v>0</v>
      </c>
      <c r="LV117" s="94">
        <f t="shared" si="2832"/>
        <v>0</v>
      </c>
      <c r="LW117" s="94">
        <f t="shared" si="2832"/>
        <v>0</v>
      </c>
      <c r="LX117" s="94">
        <f t="shared" si="2832"/>
        <v>0</v>
      </c>
      <c r="LY117" s="94">
        <f t="shared" si="2832"/>
        <v>0</v>
      </c>
      <c r="LZ117" s="94">
        <f t="shared" si="2832"/>
        <v>0</v>
      </c>
      <c r="MA117" s="94">
        <f t="shared" si="2832"/>
        <v>0</v>
      </c>
      <c r="MB117" s="94">
        <f t="shared" si="2832"/>
        <v>0</v>
      </c>
      <c r="MC117" s="94">
        <f t="shared" si="2832"/>
        <v>0</v>
      </c>
      <c r="MD117" s="94">
        <f t="shared" si="2832"/>
        <v>0</v>
      </c>
      <c r="ME117" s="94">
        <f t="shared" si="2832"/>
        <v>0</v>
      </c>
      <c r="MF117" s="94">
        <f t="shared" si="2832"/>
        <v>0</v>
      </c>
      <c r="MG117" s="94">
        <f t="shared" si="2832"/>
        <v>0</v>
      </c>
      <c r="MH117" s="94">
        <f t="shared" si="2832"/>
        <v>0</v>
      </c>
      <c r="MI117" s="94">
        <f t="shared" si="2832"/>
        <v>0</v>
      </c>
      <c r="MJ117" s="94">
        <f t="shared" si="2832"/>
        <v>0</v>
      </c>
      <c r="MK117" s="94">
        <f t="shared" si="2832"/>
        <v>0</v>
      </c>
      <c r="ML117" s="94">
        <f t="shared" si="2832"/>
        <v>0</v>
      </c>
      <c r="MM117" s="94">
        <f t="shared" si="2832"/>
        <v>0</v>
      </c>
      <c r="MN117" s="94">
        <f t="shared" si="2832"/>
        <v>0</v>
      </c>
      <c r="MO117" s="94">
        <f t="shared" si="2832"/>
        <v>0</v>
      </c>
      <c r="MP117" s="94">
        <f t="shared" si="2832"/>
        <v>0</v>
      </c>
      <c r="MQ117" s="94">
        <f t="shared" si="2832"/>
        <v>0</v>
      </c>
      <c r="MR117" s="94">
        <f t="shared" si="2832"/>
        <v>0</v>
      </c>
      <c r="MS117" s="94">
        <f t="shared" si="2832"/>
        <v>0</v>
      </c>
      <c r="MT117" s="94">
        <f t="shared" si="2832"/>
        <v>0</v>
      </c>
      <c r="MU117" s="94">
        <f t="shared" si="2832"/>
        <v>0</v>
      </c>
      <c r="MV117" s="94">
        <f t="shared" si="2832"/>
        <v>0</v>
      </c>
      <c r="MW117" s="94">
        <f t="shared" si="2832"/>
        <v>0</v>
      </c>
      <c r="MX117" s="94">
        <f t="shared" si="2832"/>
        <v>0</v>
      </c>
      <c r="MY117" s="94">
        <f t="shared" si="2832"/>
        <v>0</v>
      </c>
      <c r="MZ117" s="94">
        <f t="shared" si="2832"/>
        <v>0</v>
      </c>
      <c r="NA117" s="17"/>
    </row>
    <row r="118" spans="1:365" s="7" customFormat="1" x14ac:dyDescent="0.25">
      <c r="A118" s="20"/>
      <c r="B118" s="67" t="s">
        <v>10</v>
      </c>
      <c r="C118" s="92">
        <f>COUNTIF(D118:MZ118,"&gt;1")</f>
        <v>0</v>
      </c>
      <c r="D118" s="94">
        <f t="shared" ref="D118:BO118" si="2833">IF(D115+D116+D117&gt;$E$6,$E$6+D87,IF(AND(D115+D116+D117&gt;0,D115+D116+D117&lt;$E$6+D87),D115+D116+D117,0))</f>
        <v>0</v>
      </c>
      <c r="E118" s="94">
        <f t="shared" si="2833"/>
        <v>0</v>
      </c>
      <c r="F118" s="94">
        <f t="shared" si="2833"/>
        <v>0</v>
      </c>
      <c r="G118" s="94">
        <f t="shared" si="2833"/>
        <v>0</v>
      </c>
      <c r="H118" s="94">
        <f t="shared" si="2833"/>
        <v>0</v>
      </c>
      <c r="I118" s="94">
        <f t="shared" si="2833"/>
        <v>0</v>
      </c>
      <c r="J118" s="94">
        <f t="shared" si="2833"/>
        <v>0</v>
      </c>
      <c r="K118" s="94">
        <f t="shared" si="2833"/>
        <v>0</v>
      </c>
      <c r="L118" s="94">
        <f t="shared" si="2833"/>
        <v>0</v>
      </c>
      <c r="M118" s="94">
        <f t="shared" si="2833"/>
        <v>0</v>
      </c>
      <c r="N118" s="94">
        <f t="shared" si="2833"/>
        <v>0</v>
      </c>
      <c r="O118" s="94">
        <f t="shared" si="2833"/>
        <v>0</v>
      </c>
      <c r="P118" s="94">
        <f t="shared" si="2833"/>
        <v>0</v>
      </c>
      <c r="Q118" s="94">
        <f t="shared" si="2833"/>
        <v>0</v>
      </c>
      <c r="R118" s="94">
        <f t="shared" si="2833"/>
        <v>0</v>
      </c>
      <c r="S118" s="94">
        <f t="shared" si="2833"/>
        <v>0</v>
      </c>
      <c r="T118" s="94">
        <f t="shared" si="2833"/>
        <v>0</v>
      </c>
      <c r="U118" s="94">
        <f t="shared" si="2833"/>
        <v>0</v>
      </c>
      <c r="V118" s="94">
        <f t="shared" si="2833"/>
        <v>0</v>
      </c>
      <c r="W118" s="94">
        <f t="shared" si="2833"/>
        <v>0</v>
      </c>
      <c r="X118" s="94">
        <f t="shared" si="2833"/>
        <v>0</v>
      </c>
      <c r="Y118" s="94">
        <f t="shared" si="2833"/>
        <v>0</v>
      </c>
      <c r="Z118" s="94">
        <f t="shared" si="2833"/>
        <v>0</v>
      </c>
      <c r="AA118" s="94">
        <f t="shared" si="2833"/>
        <v>0</v>
      </c>
      <c r="AB118" s="94">
        <f t="shared" si="2833"/>
        <v>0</v>
      </c>
      <c r="AC118" s="94">
        <f t="shared" si="2833"/>
        <v>0</v>
      </c>
      <c r="AD118" s="94">
        <f t="shared" si="2833"/>
        <v>0</v>
      </c>
      <c r="AE118" s="94">
        <f t="shared" si="2833"/>
        <v>0</v>
      </c>
      <c r="AF118" s="94">
        <f t="shared" si="2833"/>
        <v>0</v>
      </c>
      <c r="AG118" s="94">
        <f t="shared" si="2833"/>
        <v>0</v>
      </c>
      <c r="AH118" s="94">
        <f t="shared" si="2833"/>
        <v>0</v>
      </c>
      <c r="AI118" s="94">
        <f t="shared" si="2833"/>
        <v>0</v>
      </c>
      <c r="AJ118" s="94">
        <f t="shared" si="2833"/>
        <v>0</v>
      </c>
      <c r="AK118" s="94">
        <f t="shared" si="2833"/>
        <v>0</v>
      </c>
      <c r="AL118" s="94">
        <f t="shared" si="2833"/>
        <v>0</v>
      </c>
      <c r="AM118" s="94">
        <f t="shared" si="2833"/>
        <v>0</v>
      </c>
      <c r="AN118" s="94">
        <f t="shared" si="2833"/>
        <v>0</v>
      </c>
      <c r="AO118" s="94">
        <f t="shared" si="2833"/>
        <v>0</v>
      </c>
      <c r="AP118" s="94">
        <f t="shared" si="2833"/>
        <v>0</v>
      </c>
      <c r="AQ118" s="94">
        <f t="shared" si="2833"/>
        <v>0</v>
      </c>
      <c r="AR118" s="94">
        <f t="shared" si="2833"/>
        <v>0</v>
      </c>
      <c r="AS118" s="94">
        <f t="shared" si="2833"/>
        <v>0</v>
      </c>
      <c r="AT118" s="94">
        <f t="shared" si="2833"/>
        <v>0</v>
      </c>
      <c r="AU118" s="94">
        <f t="shared" si="2833"/>
        <v>0</v>
      </c>
      <c r="AV118" s="94">
        <f t="shared" si="2833"/>
        <v>0</v>
      </c>
      <c r="AW118" s="94">
        <f t="shared" si="2833"/>
        <v>0</v>
      </c>
      <c r="AX118" s="94">
        <f t="shared" si="2833"/>
        <v>0</v>
      </c>
      <c r="AY118" s="94">
        <f t="shared" si="2833"/>
        <v>0</v>
      </c>
      <c r="AZ118" s="94">
        <f t="shared" si="2833"/>
        <v>0</v>
      </c>
      <c r="BA118" s="94">
        <f t="shared" si="2833"/>
        <v>0</v>
      </c>
      <c r="BB118" s="94">
        <f t="shared" si="2833"/>
        <v>0</v>
      </c>
      <c r="BC118" s="94">
        <f t="shared" si="2833"/>
        <v>0</v>
      </c>
      <c r="BD118" s="94">
        <f t="shared" si="2833"/>
        <v>0</v>
      </c>
      <c r="BE118" s="94">
        <f t="shared" si="2833"/>
        <v>0</v>
      </c>
      <c r="BF118" s="94">
        <f t="shared" si="2833"/>
        <v>0</v>
      </c>
      <c r="BG118" s="94">
        <f t="shared" si="2833"/>
        <v>0</v>
      </c>
      <c r="BH118" s="94">
        <f t="shared" si="2833"/>
        <v>0</v>
      </c>
      <c r="BI118" s="94">
        <f t="shared" si="2833"/>
        <v>0</v>
      </c>
      <c r="BJ118" s="94">
        <f t="shared" si="2833"/>
        <v>0</v>
      </c>
      <c r="BK118" s="94">
        <f t="shared" si="2833"/>
        <v>0</v>
      </c>
      <c r="BL118" s="94">
        <f t="shared" si="2833"/>
        <v>0</v>
      </c>
      <c r="BM118" s="94">
        <f t="shared" si="2833"/>
        <v>0</v>
      </c>
      <c r="BN118" s="94">
        <f t="shared" si="2833"/>
        <v>0</v>
      </c>
      <c r="BO118" s="94">
        <f t="shared" si="2833"/>
        <v>0</v>
      </c>
      <c r="BP118" s="94">
        <f t="shared" ref="BP118:DS118" si="2834">IF(BP115+BP116+BP117&gt;$E$6,$E$6+BP87,IF(AND(BP115+BP116+BP117&gt;0,BP115+BP116+BP117&lt;$E$6+BP87),BP115+BP116+BP117,0))</f>
        <v>0</v>
      </c>
      <c r="BQ118" s="94">
        <f t="shared" si="2834"/>
        <v>0</v>
      </c>
      <c r="BR118" s="94">
        <f t="shared" si="2834"/>
        <v>0</v>
      </c>
      <c r="BS118" s="94">
        <f t="shared" si="2834"/>
        <v>0</v>
      </c>
      <c r="BT118" s="94">
        <f t="shared" si="2834"/>
        <v>0</v>
      </c>
      <c r="BU118" s="94">
        <f t="shared" si="2834"/>
        <v>0</v>
      </c>
      <c r="BV118" s="94">
        <f t="shared" si="2834"/>
        <v>0</v>
      </c>
      <c r="BW118" s="94">
        <f t="shared" si="2834"/>
        <v>0</v>
      </c>
      <c r="BX118" s="94">
        <f t="shared" si="2834"/>
        <v>0</v>
      </c>
      <c r="BY118" s="94">
        <f t="shared" si="2834"/>
        <v>0</v>
      </c>
      <c r="BZ118" s="94">
        <f t="shared" si="2834"/>
        <v>0</v>
      </c>
      <c r="CA118" s="94">
        <f t="shared" si="2834"/>
        <v>0</v>
      </c>
      <c r="CB118" s="94">
        <f t="shared" si="2834"/>
        <v>0</v>
      </c>
      <c r="CC118" s="94">
        <f t="shared" si="2834"/>
        <v>0</v>
      </c>
      <c r="CD118" s="94">
        <f t="shared" si="2834"/>
        <v>0</v>
      </c>
      <c r="CE118" s="94">
        <f t="shared" si="2834"/>
        <v>0</v>
      </c>
      <c r="CF118" s="94">
        <f t="shared" si="2834"/>
        <v>0</v>
      </c>
      <c r="CG118" s="94">
        <f t="shared" si="2834"/>
        <v>0</v>
      </c>
      <c r="CH118" s="94">
        <f t="shared" si="2834"/>
        <v>0</v>
      </c>
      <c r="CI118" s="94">
        <f t="shared" si="2834"/>
        <v>0</v>
      </c>
      <c r="CJ118" s="94">
        <f t="shared" si="2834"/>
        <v>0</v>
      </c>
      <c r="CK118" s="94">
        <f t="shared" si="2834"/>
        <v>0</v>
      </c>
      <c r="CL118" s="94">
        <f t="shared" si="2834"/>
        <v>0</v>
      </c>
      <c r="CM118" s="94">
        <f t="shared" si="2834"/>
        <v>0</v>
      </c>
      <c r="CN118" s="94">
        <f t="shared" si="2834"/>
        <v>0</v>
      </c>
      <c r="CO118" s="94">
        <f t="shared" si="2834"/>
        <v>0</v>
      </c>
      <c r="CP118" s="94">
        <f t="shared" si="2834"/>
        <v>0</v>
      </c>
      <c r="CQ118" s="94">
        <f t="shared" si="2834"/>
        <v>0</v>
      </c>
      <c r="CR118" s="94">
        <f t="shared" si="2834"/>
        <v>0</v>
      </c>
      <c r="CS118" s="94">
        <f t="shared" si="2834"/>
        <v>0</v>
      </c>
      <c r="CT118" s="94">
        <f t="shared" si="2834"/>
        <v>0</v>
      </c>
      <c r="CU118" s="94">
        <f t="shared" si="2834"/>
        <v>0</v>
      </c>
      <c r="CV118" s="94">
        <f t="shared" si="2834"/>
        <v>0</v>
      </c>
      <c r="CW118" s="94">
        <f t="shared" si="2834"/>
        <v>0</v>
      </c>
      <c r="CX118" s="94">
        <f t="shared" si="2834"/>
        <v>0</v>
      </c>
      <c r="CY118" s="94">
        <f t="shared" si="2834"/>
        <v>0</v>
      </c>
      <c r="CZ118" s="94">
        <f t="shared" si="2834"/>
        <v>0</v>
      </c>
      <c r="DA118" s="94">
        <f t="shared" si="2834"/>
        <v>0</v>
      </c>
      <c r="DB118" s="94">
        <f t="shared" si="2834"/>
        <v>0</v>
      </c>
      <c r="DC118" s="94">
        <f t="shared" si="2834"/>
        <v>0</v>
      </c>
      <c r="DD118" s="94">
        <f t="shared" si="2834"/>
        <v>0</v>
      </c>
      <c r="DE118" s="94">
        <f t="shared" si="2834"/>
        <v>0</v>
      </c>
      <c r="DF118" s="94">
        <f t="shared" si="2834"/>
        <v>0</v>
      </c>
      <c r="DG118" s="94">
        <f t="shared" si="2834"/>
        <v>0</v>
      </c>
      <c r="DH118" s="94">
        <f t="shared" si="2834"/>
        <v>0</v>
      </c>
      <c r="DI118" s="94">
        <f t="shared" si="2834"/>
        <v>0</v>
      </c>
      <c r="DJ118" s="94">
        <f t="shared" si="2834"/>
        <v>0</v>
      </c>
      <c r="DK118" s="94">
        <f t="shared" si="2834"/>
        <v>0</v>
      </c>
      <c r="DL118" s="94">
        <f t="shared" si="2834"/>
        <v>0</v>
      </c>
      <c r="DM118" s="94">
        <f t="shared" si="2834"/>
        <v>0</v>
      </c>
      <c r="DN118" s="94">
        <f t="shared" si="2834"/>
        <v>0</v>
      </c>
      <c r="DO118" s="94">
        <f t="shared" si="2834"/>
        <v>0</v>
      </c>
      <c r="DP118" s="94">
        <f t="shared" si="2834"/>
        <v>0</v>
      </c>
      <c r="DQ118" s="94">
        <f t="shared" si="2834"/>
        <v>0</v>
      </c>
      <c r="DR118" s="94">
        <f t="shared" si="2834"/>
        <v>0</v>
      </c>
      <c r="DS118" s="94">
        <f t="shared" si="2834"/>
        <v>0</v>
      </c>
      <c r="DT118" s="94">
        <f t="shared" ref="DT118:GE118" si="2835">IF(DT115+DT116+DT117&gt;$E$6,$E$6+DT87,IF(AND(DT115+DT116+DT117&gt;0,DT115+DT116+DT117&lt;$E$6+DT87),DT115+DT116+DT117,0))</f>
        <v>0</v>
      </c>
      <c r="DU118" s="94">
        <f t="shared" si="2835"/>
        <v>0</v>
      </c>
      <c r="DV118" s="94">
        <f t="shared" si="2835"/>
        <v>0</v>
      </c>
      <c r="DW118" s="94">
        <f t="shared" si="2835"/>
        <v>0</v>
      </c>
      <c r="DX118" s="94">
        <f t="shared" si="2835"/>
        <v>0</v>
      </c>
      <c r="DY118" s="94">
        <f t="shared" si="2835"/>
        <v>0</v>
      </c>
      <c r="DZ118" s="94">
        <f t="shared" si="2835"/>
        <v>0</v>
      </c>
      <c r="EA118" s="94">
        <f t="shared" si="2835"/>
        <v>0</v>
      </c>
      <c r="EB118" s="94">
        <f t="shared" si="2835"/>
        <v>0</v>
      </c>
      <c r="EC118" s="94">
        <f t="shared" si="2835"/>
        <v>0</v>
      </c>
      <c r="ED118" s="94">
        <f t="shared" si="2835"/>
        <v>0</v>
      </c>
      <c r="EE118" s="94">
        <f t="shared" si="2835"/>
        <v>0</v>
      </c>
      <c r="EF118" s="94">
        <f t="shared" si="2835"/>
        <v>0</v>
      </c>
      <c r="EG118" s="94">
        <f t="shared" si="2835"/>
        <v>0</v>
      </c>
      <c r="EH118" s="94">
        <f t="shared" si="2835"/>
        <v>0</v>
      </c>
      <c r="EI118" s="94">
        <f t="shared" si="2835"/>
        <v>0</v>
      </c>
      <c r="EJ118" s="94">
        <f t="shared" si="2835"/>
        <v>0</v>
      </c>
      <c r="EK118" s="94">
        <f t="shared" si="2835"/>
        <v>0</v>
      </c>
      <c r="EL118" s="94">
        <f t="shared" si="2835"/>
        <v>0</v>
      </c>
      <c r="EM118" s="94">
        <f t="shared" si="2835"/>
        <v>0</v>
      </c>
      <c r="EN118" s="94">
        <f t="shared" si="2835"/>
        <v>0</v>
      </c>
      <c r="EO118" s="94">
        <f t="shared" si="2835"/>
        <v>0</v>
      </c>
      <c r="EP118" s="94">
        <f t="shared" si="2835"/>
        <v>0</v>
      </c>
      <c r="EQ118" s="94">
        <f t="shared" si="2835"/>
        <v>0</v>
      </c>
      <c r="ER118" s="94">
        <f t="shared" si="2835"/>
        <v>0</v>
      </c>
      <c r="ES118" s="94">
        <f t="shared" si="2835"/>
        <v>0</v>
      </c>
      <c r="ET118" s="94">
        <f t="shared" si="2835"/>
        <v>0</v>
      </c>
      <c r="EU118" s="94">
        <f t="shared" si="2835"/>
        <v>0</v>
      </c>
      <c r="EV118" s="94">
        <f t="shared" si="2835"/>
        <v>0</v>
      </c>
      <c r="EW118" s="94">
        <f t="shared" si="2835"/>
        <v>0</v>
      </c>
      <c r="EX118" s="94">
        <f t="shared" si="2835"/>
        <v>0</v>
      </c>
      <c r="EY118" s="94">
        <f t="shared" si="2835"/>
        <v>0</v>
      </c>
      <c r="EZ118" s="94">
        <f t="shared" si="2835"/>
        <v>0</v>
      </c>
      <c r="FA118" s="94">
        <f t="shared" si="2835"/>
        <v>0</v>
      </c>
      <c r="FB118" s="94">
        <f t="shared" si="2835"/>
        <v>0</v>
      </c>
      <c r="FC118" s="94">
        <f t="shared" si="2835"/>
        <v>0</v>
      </c>
      <c r="FD118" s="94">
        <f t="shared" si="2835"/>
        <v>0</v>
      </c>
      <c r="FE118" s="94">
        <f t="shared" si="2835"/>
        <v>0</v>
      </c>
      <c r="FF118" s="94">
        <f t="shared" si="2835"/>
        <v>0</v>
      </c>
      <c r="FG118" s="94">
        <f t="shared" si="2835"/>
        <v>0</v>
      </c>
      <c r="FH118" s="94">
        <f t="shared" si="2835"/>
        <v>0</v>
      </c>
      <c r="FI118" s="94">
        <f t="shared" si="2835"/>
        <v>0</v>
      </c>
      <c r="FJ118" s="94">
        <f t="shared" si="2835"/>
        <v>0</v>
      </c>
      <c r="FK118" s="94">
        <f t="shared" si="2835"/>
        <v>0</v>
      </c>
      <c r="FL118" s="94">
        <f t="shared" si="2835"/>
        <v>0</v>
      </c>
      <c r="FM118" s="94">
        <f t="shared" si="2835"/>
        <v>0</v>
      </c>
      <c r="FN118" s="94">
        <f t="shared" si="2835"/>
        <v>0</v>
      </c>
      <c r="FO118" s="94">
        <f t="shared" si="2835"/>
        <v>0</v>
      </c>
      <c r="FP118" s="94">
        <f t="shared" si="2835"/>
        <v>0</v>
      </c>
      <c r="FQ118" s="94">
        <f t="shared" si="2835"/>
        <v>0</v>
      </c>
      <c r="FR118" s="94">
        <f t="shared" si="2835"/>
        <v>0</v>
      </c>
      <c r="FS118" s="94">
        <f t="shared" si="2835"/>
        <v>0</v>
      </c>
      <c r="FT118" s="94">
        <f t="shared" si="2835"/>
        <v>0</v>
      </c>
      <c r="FU118" s="94">
        <f t="shared" si="2835"/>
        <v>0</v>
      </c>
      <c r="FV118" s="94">
        <f t="shared" si="2835"/>
        <v>0</v>
      </c>
      <c r="FW118" s="94">
        <f t="shared" si="2835"/>
        <v>0</v>
      </c>
      <c r="FX118" s="94">
        <f t="shared" si="2835"/>
        <v>0</v>
      </c>
      <c r="FY118" s="94">
        <f t="shared" si="2835"/>
        <v>0</v>
      </c>
      <c r="FZ118" s="94">
        <f t="shared" si="2835"/>
        <v>0</v>
      </c>
      <c r="GA118" s="94">
        <f t="shared" si="2835"/>
        <v>0</v>
      </c>
      <c r="GB118" s="94">
        <f t="shared" si="2835"/>
        <v>0</v>
      </c>
      <c r="GC118" s="94">
        <f t="shared" si="2835"/>
        <v>0</v>
      </c>
      <c r="GD118" s="94">
        <f t="shared" si="2835"/>
        <v>0</v>
      </c>
      <c r="GE118" s="94">
        <f t="shared" si="2835"/>
        <v>0</v>
      </c>
      <c r="GF118" s="94">
        <f t="shared" ref="GF118:IQ118" si="2836">IF(GF115+GF116+GF117&gt;$E$6,$E$6+GF87,IF(AND(GF115+GF116+GF117&gt;0,GF115+GF116+GF117&lt;$E$6+GF87),GF115+GF116+GF117,0))</f>
        <v>0</v>
      </c>
      <c r="GG118" s="94">
        <f t="shared" si="2836"/>
        <v>0</v>
      </c>
      <c r="GH118" s="94">
        <f t="shared" si="2836"/>
        <v>0</v>
      </c>
      <c r="GI118" s="94">
        <f t="shared" si="2836"/>
        <v>0</v>
      </c>
      <c r="GJ118" s="94">
        <f t="shared" si="2836"/>
        <v>0</v>
      </c>
      <c r="GK118" s="94">
        <f t="shared" si="2836"/>
        <v>0</v>
      </c>
      <c r="GL118" s="94">
        <f t="shared" si="2836"/>
        <v>0</v>
      </c>
      <c r="GM118" s="94">
        <f t="shared" si="2836"/>
        <v>0</v>
      </c>
      <c r="GN118" s="94">
        <f t="shared" si="2836"/>
        <v>0</v>
      </c>
      <c r="GO118" s="94">
        <f t="shared" si="2836"/>
        <v>0</v>
      </c>
      <c r="GP118" s="94">
        <f t="shared" si="2836"/>
        <v>0</v>
      </c>
      <c r="GQ118" s="94">
        <f t="shared" si="2836"/>
        <v>0</v>
      </c>
      <c r="GR118" s="94">
        <f t="shared" si="2836"/>
        <v>0</v>
      </c>
      <c r="GS118" s="94">
        <f t="shared" si="2836"/>
        <v>0</v>
      </c>
      <c r="GT118" s="94">
        <f t="shared" si="2836"/>
        <v>0</v>
      </c>
      <c r="GU118" s="94">
        <f t="shared" si="2836"/>
        <v>0</v>
      </c>
      <c r="GV118" s="94">
        <f t="shared" si="2836"/>
        <v>0</v>
      </c>
      <c r="GW118" s="94">
        <f t="shared" si="2836"/>
        <v>0</v>
      </c>
      <c r="GX118" s="94">
        <f t="shared" si="2836"/>
        <v>0</v>
      </c>
      <c r="GY118" s="94">
        <f t="shared" si="2836"/>
        <v>0</v>
      </c>
      <c r="GZ118" s="94">
        <f t="shared" si="2836"/>
        <v>0</v>
      </c>
      <c r="HA118" s="94">
        <f t="shared" si="2836"/>
        <v>0</v>
      </c>
      <c r="HB118" s="94">
        <f t="shared" si="2836"/>
        <v>0</v>
      </c>
      <c r="HC118" s="94">
        <f t="shared" si="2836"/>
        <v>0</v>
      </c>
      <c r="HD118" s="94">
        <f t="shared" si="2836"/>
        <v>0</v>
      </c>
      <c r="HE118" s="94">
        <f t="shared" si="2836"/>
        <v>0</v>
      </c>
      <c r="HF118" s="94">
        <f t="shared" si="2836"/>
        <v>0</v>
      </c>
      <c r="HG118" s="94">
        <f t="shared" si="2836"/>
        <v>0</v>
      </c>
      <c r="HH118" s="94">
        <f t="shared" si="2836"/>
        <v>0</v>
      </c>
      <c r="HI118" s="94">
        <f t="shared" si="2836"/>
        <v>0</v>
      </c>
      <c r="HJ118" s="94">
        <f t="shared" si="2836"/>
        <v>0</v>
      </c>
      <c r="HK118" s="94">
        <f t="shared" si="2836"/>
        <v>0</v>
      </c>
      <c r="HL118" s="94">
        <f t="shared" si="2836"/>
        <v>0</v>
      </c>
      <c r="HM118" s="94">
        <f t="shared" si="2836"/>
        <v>0</v>
      </c>
      <c r="HN118" s="94">
        <f t="shared" si="2836"/>
        <v>0</v>
      </c>
      <c r="HO118" s="94">
        <f t="shared" si="2836"/>
        <v>0</v>
      </c>
      <c r="HP118" s="94">
        <f t="shared" si="2836"/>
        <v>0</v>
      </c>
      <c r="HQ118" s="94">
        <f t="shared" si="2836"/>
        <v>0</v>
      </c>
      <c r="HR118" s="94">
        <f t="shared" si="2836"/>
        <v>0</v>
      </c>
      <c r="HS118" s="94">
        <f t="shared" si="2836"/>
        <v>0</v>
      </c>
      <c r="HT118" s="94">
        <f t="shared" si="2836"/>
        <v>0</v>
      </c>
      <c r="HU118" s="94">
        <f t="shared" si="2836"/>
        <v>0</v>
      </c>
      <c r="HV118" s="94">
        <f t="shared" si="2836"/>
        <v>0</v>
      </c>
      <c r="HW118" s="94">
        <f t="shared" si="2836"/>
        <v>0</v>
      </c>
      <c r="HX118" s="94">
        <f t="shared" si="2836"/>
        <v>0</v>
      </c>
      <c r="HY118" s="94">
        <f t="shared" si="2836"/>
        <v>0</v>
      </c>
      <c r="HZ118" s="94">
        <f t="shared" si="2836"/>
        <v>0</v>
      </c>
      <c r="IA118" s="94">
        <f t="shared" si="2836"/>
        <v>0</v>
      </c>
      <c r="IB118" s="94">
        <f t="shared" si="2836"/>
        <v>0</v>
      </c>
      <c r="IC118" s="94">
        <f t="shared" si="2836"/>
        <v>0</v>
      </c>
      <c r="ID118" s="94">
        <f t="shared" si="2836"/>
        <v>0</v>
      </c>
      <c r="IE118" s="94">
        <f t="shared" si="2836"/>
        <v>0</v>
      </c>
      <c r="IF118" s="94">
        <f t="shared" si="2836"/>
        <v>0</v>
      </c>
      <c r="IG118" s="94">
        <f t="shared" si="2836"/>
        <v>0</v>
      </c>
      <c r="IH118" s="94">
        <f t="shared" si="2836"/>
        <v>0</v>
      </c>
      <c r="II118" s="94">
        <f t="shared" si="2836"/>
        <v>0</v>
      </c>
      <c r="IJ118" s="94">
        <f t="shared" si="2836"/>
        <v>0</v>
      </c>
      <c r="IK118" s="94">
        <f t="shared" si="2836"/>
        <v>0</v>
      </c>
      <c r="IL118" s="94">
        <f t="shared" si="2836"/>
        <v>0</v>
      </c>
      <c r="IM118" s="94">
        <f t="shared" si="2836"/>
        <v>0</v>
      </c>
      <c r="IN118" s="94">
        <f t="shared" si="2836"/>
        <v>0</v>
      </c>
      <c r="IO118" s="94">
        <f t="shared" si="2836"/>
        <v>0</v>
      </c>
      <c r="IP118" s="94">
        <f t="shared" si="2836"/>
        <v>0</v>
      </c>
      <c r="IQ118" s="94">
        <f t="shared" si="2836"/>
        <v>0</v>
      </c>
      <c r="IR118" s="94">
        <f t="shared" ref="IR118:LC118" si="2837">IF(IR115+IR116+IR117&gt;$E$6,$E$6+IR87,IF(AND(IR115+IR116+IR117&gt;0,IR115+IR116+IR117&lt;$E$6+IR87),IR115+IR116+IR117,0))</f>
        <v>0</v>
      </c>
      <c r="IS118" s="94">
        <f t="shared" si="2837"/>
        <v>0</v>
      </c>
      <c r="IT118" s="94">
        <f t="shared" si="2837"/>
        <v>0</v>
      </c>
      <c r="IU118" s="94">
        <f t="shared" si="2837"/>
        <v>0</v>
      </c>
      <c r="IV118" s="94">
        <f t="shared" si="2837"/>
        <v>0</v>
      </c>
      <c r="IW118" s="94">
        <f t="shared" si="2837"/>
        <v>0</v>
      </c>
      <c r="IX118" s="94">
        <f t="shared" si="2837"/>
        <v>0</v>
      </c>
      <c r="IY118" s="94">
        <f t="shared" si="2837"/>
        <v>0</v>
      </c>
      <c r="IZ118" s="94">
        <f t="shared" si="2837"/>
        <v>0</v>
      </c>
      <c r="JA118" s="94">
        <f t="shared" si="2837"/>
        <v>0</v>
      </c>
      <c r="JB118" s="94">
        <f t="shared" si="2837"/>
        <v>0</v>
      </c>
      <c r="JC118" s="94">
        <f t="shared" si="2837"/>
        <v>0</v>
      </c>
      <c r="JD118" s="94">
        <f t="shared" si="2837"/>
        <v>0</v>
      </c>
      <c r="JE118" s="94">
        <f t="shared" si="2837"/>
        <v>0</v>
      </c>
      <c r="JF118" s="94">
        <f t="shared" si="2837"/>
        <v>0</v>
      </c>
      <c r="JG118" s="94">
        <f t="shared" si="2837"/>
        <v>0</v>
      </c>
      <c r="JH118" s="94">
        <f t="shared" si="2837"/>
        <v>0</v>
      </c>
      <c r="JI118" s="94">
        <f t="shared" si="2837"/>
        <v>0</v>
      </c>
      <c r="JJ118" s="94">
        <f t="shared" si="2837"/>
        <v>0</v>
      </c>
      <c r="JK118" s="94">
        <f t="shared" si="2837"/>
        <v>0</v>
      </c>
      <c r="JL118" s="94">
        <f t="shared" si="2837"/>
        <v>0</v>
      </c>
      <c r="JM118" s="94">
        <f t="shared" si="2837"/>
        <v>0</v>
      </c>
      <c r="JN118" s="94">
        <f t="shared" si="2837"/>
        <v>0</v>
      </c>
      <c r="JO118" s="94">
        <f t="shared" si="2837"/>
        <v>0</v>
      </c>
      <c r="JP118" s="94">
        <f t="shared" si="2837"/>
        <v>0</v>
      </c>
      <c r="JQ118" s="94">
        <f t="shared" si="2837"/>
        <v>0</v>
      </c>
      <c r="JR118" s="94">
        <f t="shared" si="2837"/>
        <v>0</v>
      </c>
      <c r="JS118" s="94">
        <f t="shared" si="2837"/>
        <v>0</v>
      </c>
      <c r="JT118" s="94">
        <f t="shared" si="2837"/>
        <v>0</v>
      </c>
      <c r="JU118" s="94">
        <f t="shared" si="2837"/>
        <v>0</v>
      </c>
      <c r="JV118" s="94">
        <f t="shared" si="2837"/>
        <v>0</v>
      </c>
      <c r="JW118" s="94">
        <f t="shared" si="2837"/>
        <v>0</v>
      </c>
      <c r="JX118" s="94">
        <f t="shared" si="2837"/>
        <v>0</v>
      </c>
      <c r="JY118" s="94">
        <f t="shared" si="2837"/>
        <v>0</v>
      </c>
      <c r="JZ118" s="94">
        <f t="shared" si="2837"/>
        <v>0</v>
      </c>
      <c r="KA118" s="94">
        <f t="shared" si="2837"/>
        <v>0</v>
      </c>
      <c r="KB118" s="94">
        <f t="shared" si="2837"/>
        <v>0</v>
      </c>
      <c r="KC118" s="94">
        <f t="shared" si="2837"/>
        <v>0</v>
      </c>
      <c r="KD118" s="94">
        <f t="shared" si="2837"/>
        <v>0</v>
      </c>
      <c r="KE118" s="94">
        <f t="shared" si="2837"/>
        <v>0</v>
      </c>
      <c r="KF118" s="94">
        <f t="shared" si="2837"/>
        <v>0</v>
      </c>
      <c r="KG118" s="94">
        <f t="shared" si="2837"/>
        <v>0</v>
      </c>
      <c r="KH118" s="94">
        <f t="shared" si="2837"/>
        <v>0</v>
      </c>
      <c r="KI118" s="94">
        <f t="shared" si="2837"/>
        <v>0</v>
      </c>
      <c r="KJ118" s="94">
        <f t="shared" si="2837"/>
        <v>0</v>
      </c>
      <c r="KK118" s="94">
        <f t="shared" si="2837"/>
        <v>0</v>
      </c>
      <c r="KL118" s="94">
        <f t="shared" si="2837"/>
        <v>0</v>
      </c>
      <c r="KM118" s="94">
        <f t="shared" si="2837"/>
        <v>0</v>
      </c>
      <c r="KN118" s="94">
        <f t="shared" si="2837"/>
        <v>0</v>
      </c>
      <c r="KO118" s="94">
        <f t="shared" si="2837"/>
        <v>0</v>
      </c>
      <c r="KP118" s="94">
        <f t="shared" si="2837"/>
        <v>0</v>
      </c>
      <c r="KQ118" s="94">
        <f t="shared" si="2837"/>
        <v>0</v>
      </c>
      <c r="KR118" s="94">
        <f t="shared" si="2837"/>
        <v>0</v>
      </c>
      <c r="KS118" s="94">
        <f t="shared" si="2837"/>
        <v>0</v>
      </c>
      <c r="KT118" s="94">
        <f t="shared" si="2837"/>
        <v>0</v>
      </c>
      <c r="KU118" s="94">
        <f t="shared" si="2837"/>
        <v>0</v>
      </c>
      <c r="KV118" s="94">
        <f t="shared" si="2837"/>
        <v>0</v>
      </c>
      <c r="KW118" s="94">
        <f t="shared" si="2837"/>
        <v>0</v>
      </c>
      <c r="KX118" s="94">
        <f t="shared" si="2837"/>
        <v>0</v>
      </c>
      <c r="KY118" s="94">
        <f t="shared" si="2837"/>
        <v>0</v>
      </c>
      <c r="KZ118" s="94">
        <f t="shared" si="2837"/>
        <v>0</v>
      </c>
      <c r="LA118" s="94">
        <f t="shared" si="2837"/>
        <v>0</v>
      </c>
      <c r="LB118" s="94">
        <f t="shared" si="2837"/>
        <v>0</v>
      </c>
      <c r="LC118" s="94">
        <f t="shared" si="2837"/>
        <v>0</v>
      </c>
      <c r="LD118" s="94">
        <f t="shared" ref="LD118:MZ118" si="2838">IF(LD115+LD116+LD117&gt;$E$6,$E$6+LD87,IF(AND(LD115+LD116+LD117&gt;0,LD115+LD116+LD117&lt;$E$6+LD87),LD115+LD116+LD117,0))</f>
        <v>0</v>
      </c>
      <c r="LE118" s="94">
        <f t="shared" si="2838"/>
        <v>0</v>
      </c>
      <c r="LF118" s="94">
        <f t="shared" si="2838"/>
        <v>0</v>
      </c>
      <c r="LG118" s="94">
        <f t="shared" si="2838"/>
        <v>0</v>
      </c>
      <c r="LH118" s="94">
        <f t="shared" si="2838"/>
        <v>0</v>
      </c>
      <c r="LI118" s="94">
        <f t="shared" si="2838"/>
        <v>0</v>
      </c>
      <c r="LJ118" s="94">
        <f t="shared" si="2838"/>
        <v>0</v>
      </c>
      <c r="LK118" s="94">
        <f t="shared" si="2838"/>
        <v>0</v>
      </c>
      <c r="LL118" s="94">
        <f t="shared" si="2838"/>
        <v>0</v>
      </c>
      <c r="LM118" s="94">
        <f t="shared" si="2838"/>
        <v>0</v>
      </c>
      <c r="LN118" s="94">
        <f t="shared" si="2838"/>
        <v>0</v>
      </c>
      <c r="LO118" s="94">
        <f t="shared" si="2838"/>
        <v>0</v>
      </c>
      <c r="LP118" s="94">
        <f t="shared" si="2838"/>
        <v>0</v>
      </c>
      <c r="LQ118" s="94">
        <f t="shared" si="2838"/>
        <v>0</v>
      </c>
      <c r="LR118" s="94">
        <f t="shared" si="2838"/>
        <v>0</v>
      </c>
      <c r="LS118" s="94">
        <f t="shared" si="2838"/>
        <v>0</v>
      </c>
      <c r="LT118" s="94">
        <f t="shared" si="2838"/>
        <v>0</v>
      </c>
      <c r="LU118" s="94">
        <f t="shared" si="2838"/>
        <v>0</v>
      </c>
      <c r="LV118" s="94">
        <f t="shared" si="2838"/>
        <v>0</v>
      </c>
      <c r="LW118" s="94">
        <f t="shared" si="2838"/>
        <v>0</v>
      </c>
      <c r="LX118" s="94">
        <f t="shared" si="2838"/>
        <v>0</v>
      </c>
      <c r="LY118" s="94">
        <f t="shared" si="2838"/>
        <v>0</v>
      </c>
      <c r="LZ118" s="94">
        <f t="shared" si="2838"/>
        <v>0</v>
      </c>
      <c r="MA118" s="94">
        <f t="shared" si="2838"/>
        <v>0</v>
      </c>
      <c r="MB118" s="94">
        <f t="shared" si="2838"/>
        <v>0</v>
      </c>
      <c r="MC118" s="94">
        <f t="shared" si="2838"/>
        <v>0</v>
      </c>
      <c r="MD118" s="94">
        <f t="shared" si="2838"/>
        <v>0</v>
      </c>
      <c r="ME118" s="94">
        <f t="shared" si="2838"/>
        <v>0</v>
      </c>
      <c r="MF118" s="94">
        <f t="shared" si="2838"/>
        <v>0</v>
      </c>
      <c r="MG118" s="94">
        <f t="shared" si="2838"/>
        <v>0</v>
      </c>
      <c r="MH118" s="94">
        <f t="shared" si="2838"/>
        <v>0</v>
      </c>
      <c r="MI118" s="94">
        <f t="shared" si="2838"/>
        <v>0</v>
      </c>
      <c r="MJ118" s="94">
        <f t="shared" si="2838"/>
        <v>0</v>
      </c>
      <c r="MK118" s="94">
        <f t="shared" si="2838"/>
        <v>0</v>
      </c>
      <c r="ML118" s="94">
        <f t="shared" si="2838"/>
        <v>0</v>
      </c>
      <c r="MM118" s="94">
        <f t="shared" si="2838"/>
        <v>0</v>
      </c>
      <c r="MN118" s="94">
        <f t="shared" si="2838"/>
        <v>0</v>
      </c>
      <c r="MO118" s="94">
        <f t="shared" si="2838"/>
        <v>0</v>
      </c>
      <c r="MP118" s="94">
        <f t="shared" si="2838"/>
        <v>0</v>
      </c>
      <c r="MQ118" s="94">
        <f t="shared" si="2838"/>
        <v>0</v>
      </c>
      <c r="MR118" s="94">
        <f t="shared" si="2838"/>
        <v>0</v>
      </c>
      <c r="MS118" s="94">
        <f t="shared" si="2838"/>
        <v>0</v>
      </c>
      <c r="MT118" s="94">
        <f t="shared" si="2838"/>
        <v>0</v>
      </c>
      <c r="MU118" s="94">
        <f t="shared" si="2838"/>
        <v>0</v>
      </c>
      <c r="MV118" s="94">
        <f t="shared" si="2838"/>
        <v>0</v>
      </c>
      <c r="MW118" s="94">
        <f t="shared" si="2838"/>
        <v>0</v>
      </c>
      <c r="MX118" s="94">
        <f t="shared" si="2838"/>
        <v>0</v>
      </c>
      <c r="MY118" s="94">
        <f t="shared" si="2838"/>
        <v>0</v>
      </c>
      <c r="MZ118" s="94">
        <f t="shared" si="2838"/>
        <v>0</v>
      </c>
      <c r="NA118" s="17"/>
    </row>
    <row r="119" spans="1:365" s="7" customFormat="1" ht="15.75" thickBot="1" x14ac:dyDescent="0.3">
      <c r="A119" s="20"/>
      <c r="B119" s="67" t="s">
        <v>11</v>
      </c>
      <c r="C119" s="67"/>
      <c r="D119" s="94">
        <f>IF(D115+D117-D118&lt;1,0,D115+D117-D118)</f>
        <v>0</v>
      </c>
      <c r="E119" s="94">
        <f t="shared" ref="E119" si="2839">IF(E115+E117-E118&lt;1,0,E115+E117-E118)</f>
        <v>0</v>
      </c>
      <c r="F119" s="94">
        <f t="shared" ref="F119:BQ119" si="2840">IF(F115+F117-F118&lt;1,0,F115+F117-F118)</f>
        <v>0</v>
      </c>
      <c r="G119" s="94">
        <f t="shared" si="2840"/>
        <v>0</v>
      </c>
      <c r="H119" s="94">
        <f t="shared" si="2840"/>
        <v>0</v>
      </c>
      <c r="I119" s="94">
        <f t="shared" si="2840"/>
        <v>0</v>
      </c>
      <c r="J119" s="94">
        <f t="shared" si="2840"/>
        <v>0</v>
      </c>
      <c r="K119" s="94">
        <f t="shared" si="2840"/>
        <v>0</v>
      </c>
      <c r="L119" s="94">
        <f t="shared" si="2840"/>
        <v>0</v>
      </c>
      <c r="M119" s="94">
        <f t="shared" si="2840"/>
        <v>0</v>
      </c>
      <c r="N119" s="94">
        <f t="shared" si="2840"/>
        <v>0</v>
      </c>
      <c r="O119" s="94">
        <f t="shared" si="2840"/>
        <v>0</v>
      </c>
      <c r="P119" s="94">
        <f t="shared" si="2840"/>
        <v>0</v>
      </c>
      <c r="Q119" s="94">
        <f t="shared" si="2840"/>
        <v>0</v>
      </c>
      <c r="R119" s="94">
        <f t="shared" si="2840"/>
        <v>0</v>
      </c>
      <c r="S119" s="94">
        <f t="shared" si="2840"/>
        <v>0</v>
      </c>
      <c r="T119" s="94">
        <f t="shared" si="2840"/>
        <v>0</v>
      </c>
      <c r="U119" s="94">
        <f t="shared" si="2840"/>
        <v>0</v>
      </c>
      <c r="V119" s="94">
        <f t="shared" si="2840"/>
        <v>0</v>
      </c>
      <c r="W119" s="94">
        <f t="shared" si="2840"/>
        <v>0</v>
      </c>
      <c r="X119" s="94">
        <f t="shared" si="2840"/>
        <v>0</v>
      </c>
      <c r="Y119" s="94">
        <f t="shared" si="2840"/>
        <v>0</v>
      </c>
      <c r="Z119" s="94">
        <f t="shared" si="2840"/>
        <v>0</v>
      </c>
      <c r="AA119" s="94">
        <f t="shared" si="2840"/>
        <v>0</v>
      </c>
      <c r="AB119" s="94">
        <f t="shared" si="2840"/>
        <v>0</v>
      </c>
      <c r="AC119" s="94">
        <f t="shared" si="2840"/>
        <v>0</v>
      </c>
      <c r="AD119" s="94">
        <f t="shared" si="2840"/>
        <v>0</v>
      </c>
      <c r="AE119" s="94">
        <f t="shared" si="2840"/>
        <v>0</v>
      </c>
      <c r="AF119" s="94">
        <f t="shared" si="2840"/>
        <v>0</v>
      </c>
      <c r="AG119" s="94">
        <f t="shared" si="2840"/>
        <v>0</v>
      </c>
      <c r="AH119" s="94">
        <f t="shared" si="2840"/>
        <v>0</v>
      </c>
      <c r="AI119" s="94">
        <f t="shared" si="2840"/>
        <v>0</v>
      </c>
      <c r="AJ119" s="94">
        <f t="shared" si="2840"/>
        <v>0</v>
      </c>
      <c r="AK119" s="94">
        <f t="shared" si="2840"/>
        <v>0</v>
      </c>
      <c r="AL119" s="94">
        <f t="shared" si="2840"/>
        <v>0</v>
      </c>
      <c r="AM119" s="94">
        <f t="shared" si="2840"/>
        <v>0</v>
      </c>
      <c r="AN119" s="94">
        <f t="shared" si="2840"/>
        <v>0</v>
      </c>
      <c r="AO119" s="94">
        <f t="shared" si="2840"/>
        <v>0</v>
      </c>
      <c r="AP119" s="94">
        <f t="shared" si="2840"/>
        <v>0</v>
      </c>
      <c r="AQ119" s="94">
        <f t="shared" si="2840"/>
        <v>0</v>
      </c>
      <c r="AR119" s="94">
        <f t="shared" si="2840"/>
        <v>0</v>
      </c>
      <c r="AS119" s="94">
        <f t="shared" si="2840"/>
        <v>0</v>
      </c>
      <c r="AT119" s="94">
        <f t="shared" si="2840"/>
        <v>0</v>
      </c>
      <c r="AU119" s="94">
        <f t="shared" si="2840"/>
        <v>0</v>
      </c>
      <c r="AV119" s="94">
        <f t="shared" si="2840"/>
        <v>0</v>
      </c>
      <c r="AW119" s="94">
        <f t="shared" si="2840"/>
        <v>0</v>
      </c>
      <c r="AX119" s="94">
        <f t="shared" si="2840"/>
        <v>0</v>
      </c>
      <c r="AY119" s="94">
        <f t="shared" si="2840"/>
        <v>0</v>
      </c>
      <c r="AZ119" s="94">
        <f t="shared" si="2840"/>
        <v>0</v>
      </c>
      <c r="BA119" s="94">
        <f t="shared" si="2840"/>
        <v>0</v>
      </c>
      <c r="BB119" s="94">
        <f t="shared" si="2840"/>
        <v>0</v>
      </c>
      <c r="BC119" s="94">
        <f t="shared" si="2840"/>
        <v>0</v>
      </c>
      <c r="BD119" s="94">
        <f t="shared" si="2840"/>
        <v>0</v>
      </c>
      <c r="BE119" s="94">
        <f t="shared" si="2840"/>
        <v>0</v>
      </c>
      <c r="BF119" s="94">
        <f t="shared" si="2840"/>
        <v>0</v>
      </c>
      <c r="BG119" s="94">
        <f t="shared" si="2840"/>
        <v>0</v>
      </c>
      <c r="BH119" s="94">
        <f t="shared" si="2840"/>
        <v>0</v>
      </c>
      <c r="BI119" s="94">
        <f t="shared" si="2840"/>
        <v>0</v>
      </c>
      <c r="BJ119" s="94">
        <f t="shared" si="2840"/>
        <v>0</v>
      </c>
      <c r="BK119" s="94">
        <f t="shared" si="2840"/>
        <v>0</v>
      </c>
      <c r="BL119" s="94">
        <f t="shared" si="2840"/>
        <v>0</v>
      </c>
      <c r="BM119" s="94">
        <f t="shared" si="2840"/>
        <v>0</v>
      </c>
      <c r="BN119" s="94">
        <f t="shared" si="2840"/>
        <v>0</v>
      </c>
      <c r="BO119" s="94">
        <f t="shared" si="2840"/>
        <v>0</v>
      </c>
      <c r="BP119" s="94">
        <f t="shared" si="2840"/>
        <v>0</v>
      </c>
      <c r="BQ119" s="94">
        <f t="shared" si="2840"/>
        <v>0</v>
      </c>
      <c r="BR119" s="94">
        <f t="shared" ref="BR119:DS119" si="2841">IF(BR115+BR117-BR118&lt;1,0,BR115+BR117-BR118)</f>
        <v>0</v>
      </c>
      <c r="BS119" s="94">
        <f t="shared" si="2841"/>
        <v>0</v>
      </c>
      <c r="BT119" s="94">
        <f t="shared" si="2841"/>
        <v>0</v>
      </c>
      <c r="BU119" s="94">
        <f t="shared" si="2841"/>
        <v>0</v>
      </c>
      <c r="BV119" s="94">
        <f t="shared" si="2841"/>
        <v>0</v>
      </c>
      <c r="BW119" s="94">
        <f t="shared" si="2841"/>
        <v>0</v>
      </c>
      <c r="BX119" s="94">
        <f t="shared" si="2841"/>
        <v>0</v>
      </c>
      <c r="BY119" s="94">
        <f t="shared" si="2841"/>
        <v>0</v>
      </c>
      <c r="BZ119" s="94">
        <f t="shared" si="2841"/>
        <v>0</v>
      </c>
      <c r="CA119" s="94">
        <f t="shared" si="2841"/>
        <v>0</v>
      </c>
      <c r="CB119" s="94">
        <f t="shared" si="2841"/>
        <v>0</v>
      </c>
      <c r="CC119" s="94">
        <f t="shared" si="2841"/>
        <v>0</v>
      </c>
      <c r="CD119" s="94">
        <f t="shared" si="2841"/>
        <v>0</v>
      </c>
      <c r="CE119" s="94">
        <f t="shared" si="2841"/>
        <v>0</v>
      </c>
      <c r="CF119" s="94">
        <f t="shared" si="2841"/>
        <v>0</v>
      </c>
      <c r="CG119" s="94">
        <f t="shared" si="2841"/>
        <v>0</v>
      </c>
      <c r="CH119" s="94">
        <f t="shared" si="2841"/>
        <v>0</v>
      </c>
      <c r="CI119" s="94">
        <f t="shared" si="2841"/>
        <v>0</v>
      </c>
      <c r="CJ119" s="94">
        <f t="shared" si="2841"/>
        <v>0</v>
      </c>
      <c r="CK119" s="94">
        <f t="shared" si="2841"/>
        <v>0</v>
      </c>
      <c r="CL119" s="94">
        <f t="shared" si="2841"/>
        <v>0</v>
      </c>
      <c r="CM119" s="94">
        <f t="shared" si="2841"/>
        <v>0</v>
      </c>
      <c r="CN119" s="94">
        <f t="shared" si="2841"/>
        <v>0</v>
      </c>
      <c r="CO119" s="94">
        <f t="shared" si="2841"/>
        <v>0</v>
      </c>
      <c r="CP119" s="94">
        <f t="shared" si="2841"/>
        <v>0</v>
      </c>
      <c r="CQ119" s="94">
        <f t="shared" si="2841"/>
        <v>0</v>
      </c>
      <c r="CR119" s="94">
        <f t="shared" si="2841"/>
        <v>0</v>
      </c>
      <c r="CS119" s="94">
        <f t="shared" si="2841"/>
        <v>0</v>
      </c>
      <c r="CT119" s="94">
        <f t="shared" si="2841"/>
        <v>0</v>
      </c>
      <c r="CU119" s="94">
        <f t="shared" si="2841"/>
        <v>0</v>
      </c>
      <c r="CV119" s="94">
        <f t="shared" si="2841"/>
        <v>0</v>
      </c>
      <c r="CW119" s="94">
        <f t="shared" si="2841"/>
        <v>0</v>
      </c>
      <c r="CX119" s="94">
        <f t="shared" si="2841"/>
        <v>0</v>
      </c>
      <c r="CY119" s="94">
        <f t="shared" si="2841"/>
        <v>0</v>
      </c>
      <c r="CZ119" s="94">
        <f t="shared" si="2841"/>
        <v>0</v>
      </c>
      <c r="DA119" s="94">
        <f t="shared" si="2841"/>
        <v>0</v>
      </c>
      <c r="DB119" s="94">
        <f t="shared" si="2841"/>
        <v>0</v>
      </c>
      <c r="DC119" s="94">
        <f t="shared" si="2841"/>
        <v>0</v>
      </c>
      <c r="DD119" s="94">
        <f t="shared" si="2841"/>
        <v>0</v>
      </c>
      <c r="DE119" s="94">
        <f t="shared" si="2841"/>
        <v>0</v>
      </c>
      <c r="DF119" s="94">
        <f t="shared" si="2841"/>
        <v>0</v>
      </c>
      <c r="DG119" s="94">
        <f t="shared" si="2841"/>
        <v>0</v>
      </c>
      <c r="DH119" s="94">
        <f t="shared" si="2841"/>
        <v>0</v>
      </c>
      <c r="DI119" s="94">
        <f t="shared" si="2841"/>
        <v>0</v>
      </c>
      <c r="DJ119" s="94">
        <f t="shared" si="2841"/>
        <v>0</v>
      </c>
      <c r="DK119" s="94">
        <f t="shared" si="2841"/>
        <v>0</v>
      </c>
      <c r="DL119" s="94">
        <f t="shared" si="2841"/>
        <v>0</v>
      </c>
      <c r="DM119" s="94">
        <f t="shared" si="2841"/>
        <v>0</v>
      </c>
      <c r="DN119" s="94">
        <f t="shared" si="2841"/>
        <v>0</v>
      </c>
      <c r="DO119" s="94">
        <f t="shared" si="2841"/>
        <v>0</v>
      </c>
      <c r="DP119" s="94">
        <f t="shared" si="2841"/>
        <v>0</v>
      </c>
      <c r="DQ119" s="94">
        <f t="shared" si="2841"/>
        <v>0</v>
      </c>
      <c r="DR119" s="94">
        <f t="shared" si="2841"/>
        <v>0</v>
      </c>
      <c r="DS119" s="94">
        <f t="shared" si="2841"/>
        <v>0</v>
      </c>
      <c r="DT119" s="94">
        <f t="shared" ref="DT119:GE119" si="2842">IF(DT115+DT117-DT118&lt;1,0,DT115+DT117-DT118)</f>
        <v>0</v>
      </c>
      <c r="DU119" s="94">
        <f t="shared" si="2842"/>
        <v>0</v>
      </c>
      <c r="DV119" s="94">
        <f t="shared" si="2842"/>
        <v>0</v>
      </c>
      <c r="DW119" s="94">
        <f t="shared" si="2842"/>
        <v>0</v>
      </c>
      <c r="DX119" s="94">
        <f t="shared" si="2842"/>
        <v>0</v>
      </c>
      <c r="DY119" s="94">
        <f t="shared" si="2842"/>
        <v>0</v>
      </c>
      <c r="DZ119" s="94">
        <f t="shared" si="2842"/>
        <v>0</v>
      </c>
      <c r="EA119" s="94">
        <f t="shared" si="2842"/>
        <v>0</v>
      </c>
      <c r="EB119" s="94">
        <f t="shared" si="2842"/>
        <v>0</v>
      </c>
      <c r="EC119" s="94">
        <f t="shared" si="2842"/>
        <v>0</v>
      </c>
      <c r="ED119" s="94">
        <f t="shared" si="2842"/>
        <v>0</v>
      </c>
      <c r="EE119" s="94">
        <f t="shared" si="2842"/>
        <v>0</v>
      </c>
      <c r="EF119" s="94">
        <f t="shared" si="2842"/>
        <v>0</v>
      </c>
      <c r="EG119" s="94">
        <f t="shared" si="2842"/>
        <v>0</v>
      </c>
      <c r="EH119" s="94">
        <f t="shared" si="2842"/>
        <v>0</v>
      </c>
      <c r="EI119" s="94">
        <f t="shared" si="2842"/>
        <v>0</v>
      </c>
      <c r="EJ119" s="94">
        <f t="shared" si="2842"/>
        <v>0</v>
      </c>
      <c r="EK119" s="94">
        <f t="shared" si="2842"/>
        <v>0</v>
      </c>
      <c r="EL119" s="94">
        <f t="shared" si="2842"/>
        <v>0</v>
      </c>
      <c r="EM119" s="94">
        <f t="shared" si="2842"/>
        <v>0</v>
      </c>
      <c r="EN119" s="94">
        <f t="shared" si="2842"/>
        <v>0</v>
      </c>
      <c r="EO119" s="94">
        <f t="shared" si="2842"/>
        <v>0</v>
      </c>
      <c r="EP119" s="94">
        <f t="shared" si="2842"/>
        <v>0</v>
      </c>
      <c r="EQ119" s="94">
        <f t="shared" si="2842"/>
        <v>0</v>
      </c>
      <c r="ER119" s="94">
        <f t="shared" si="2842"/>
        <v>0</v>
      </c>
      <c r="ES119" s="94">
        <f t="shared" si="2842"/>
        <v>0</v>
      </c>
      <c r="ET119" s="94">
        <f t="shared" si="2842"/>
        <v>0</v>
      </c>
      <c r="EU119" s="94">
        <f t="shared" si="2842"/>
        <v>0</v>
      </c>
      <c r="EV119" s="94">
        <f t="shared" si="2842"/>
        <v>0</v>
      </c>
      <c r="EW119" s="94">
        <f t="shared" si="2842"/>
        <v>0</v>
      </c>
      <c r="EX119" s="94">
        <f t="shared" si="2842"/>
        <v>0</v>
      </c>
      <c r="EY119" s="94">
        <f t="shared" si="2842"/>
        <v>0</v>
      </c>
      <c r="EZ119" s="94">
        <f t="shared" si="2842"/>
        <v>0</v>
      </c>
      <c r="FA119" s="94">
        <f t="shared" si="2842"/>
        <v>0</v>
      </c>
      <c r="FB119" s="94">
        <f t="shared" si="2842"/>
        <v>0</v>
      </c>
      <c r="FC119" s="94">
        <f t="shared" si="2842"/>
        <v>0</v>
      </c>
      <c r="FD119" s="94">
        <f t="shared" si="2842"/>
        <v>0</v>
      </c>
      <c r="FE119" s="94">
        <f t="shared" si="2842"/>
        <v>0</v>
      </c>
      <c r="FF119" s="94">
        <f t="shared" si="2842"/>
        <v>0</v>
      </c>
      <c r="FG119" s="94">
        <f t="shared" si="2842"/>
        <v>0</v>
      </c>
      <c r="FH119" s="94">
        <f t="shared" si="2842"/>
        <v>0</v>
      </c>
      <c r="FI119" s="94">
        <f t="shared" si="2842"/>
        <v>0</v>
      </c>
      <c r="FJ119" s="94">
        <f t="shared" si="2842"/>
        <v>0</v>
      </c>
      <c r="FK119" s="94">
        <f t="shared" si="2842"/>
        <v>0</v>
      </c>
      <c r="FL119" s="94">
        <f t="shared" si="2842"/>
        <v>0</v>
      </c>
      <c r="FM119" s="94">
        <f t="shared" si="2842"/>
        <v>0</v>
      </c>
      <c r="FN119" s="94">
        <f t="shared" si="2842"/>
        <v>0</v>
      </c>
      <c r="FO119" s="94">
        <f t="shared" si="2842"/>
        <v>0</v>
      </c>
      <c r="FP119" s="94">
        <f t="shared" si="2842"/>
        <v>0</v>
      </c>
      <c r="FQ119" s="94">
        <f t="shared" si="2842"/>
        <v>0</v>
      </c>
      <c r="FR119" s="94">
        <f t="shared" si="2842"/>
        <v>0</v>
      </c>
      <c r="FS119" s="94">
        <f t="shared" si="2842"/>
        <v>0</v>
      </c>
      <c r="FT119" s="94">
        <f t="shared" si="2842"/>
        <v>0</v>
      </c>
      <c r="FU119" s="94">
        <f t="shared" si="2842"/>
        <v>0</v>
      </c>
      <c r="FV119" s="94">
        <f t="shared" si="2842"/>
        <v>0</v>
      </c>
      <c r="FW119" s="94">
        <f t="shared" si="2842"/>
        <v>0</v>
      </c>
      <c r="FX119" s="94">
        <f t="shared" si="2842"/>
        <v>0</v>
      </c>
      <c r="FY119" s="94">
        <f t="shared" si="2842"/>
        <v>0</v>
      </c>
      <c r="FZ119" s="94">
        <f t="shared" si="2842"/>
        <v>0</v>
      </c>
      <c r="GA119" s="94">
        <f t="shared" si="2842"/>
        <v>0</v>
      </c>
      <c r="GB119" s="94">
        <f t="shared" si="2842"/>
        <v>0</v>
      </c>
      <c r="GC119" s="94">
        <f t="shared" si="2842"/>
        <v>0</v>
      </c>
      <c r="GD119" s="94">
        <f t="shared" si="2842"/>
        <v>0</v>
      </c>
      <c r="GE119" s="94">
        <f t="shared" si="2842"/>
        <v>0</v>
      </c>
      <c r="GF119" s="94">
        <f t="shared" ref="GF119:IQ119" si="2843">IF(GF115+GF117-GF118&lt;1,0,GF115+GF117-GF118)</f>
        <v>0</v>
      </c>
      <c r="GG119" s="94">
        <f t="shared" si="2843"/>
        <v>0</v>
      </c>
      <c r="GH119" s="94">
        <f t="shared" si="2843"/>
        <v>0</v>
      </c>
      <c r="GI119" s="94">
        <f t="shared" si="2843"/>
        <v>0</v>
      </c>
      <c r="GJ119" s="94">
        <f t="shared" si="2843"/>
        <v>0</v>
      </c>
      <c r="GK119" s="94">
        <f t="shared" si="2843"/>
        <v>0</v>
      </c>
      <c r="GL119" s="94">
        <f t="shared" si="2843"/>
        <v>0</v>
      </c>
      <c r="GM119" s="94">
        <f t="shared" si="2843"/>
        <v>0</v>
      </c>
      <c r="GN119" s="94">
        <f t="shared" si="2843"/>
        <v>0</v>
      </c>
      <c r="GO119" s="94">
        <f t="shared" si="2843"/>
        <v>0</v>
      </c>
      <c r="GP119" s="94">
        <f t="shared" si="2843"/>
        <v>0</v>
      </c>
      <c r="GQ119" s="94">
        <f t="shared" si="2843"/>
        <v>0</v>
      </c>
      <c r="GR119" s="94">
        <f t="shared" si="2843"/>
        <v>0</v>
      </c>
      <c r="GS119" s="94">
        <f t="shared" si="2843"/>
        <v>0</v>
      </c>
      <c r="GT119" s="94">
        <f t="shared" si="2843"/>
        <v>0</v>
      </c>
      <c r="GU119" s="94">
        <f t="shared" si="2843"/>
        <v>0</v>
      </c>
      <c r="GV119" s="94">
        <f t="shared" si="2843"/>
        <v>0</v>
      </c>
      <c r="GW119" s="94">
        <f t="shared" si="2843"/>
        <v>0</v>
      </c>
      <c r="GX119" s="94">
        <f t="shared" si="2843"/>
        <v>0</v>
      </c>
      <c r="GY119" s="94">
        <f t="shared" si="2843"/>
        <v>0</v>
      </c>
      <c r="GZ119" s="94">
        <f t="shared" si="2843"/>
        <v>0</v>
      </c>
      <c r="HA119" s="94">
        <f t="shared" si="2843"/>
        <v>0</v>
      </c>
      <c r="HB119" s="94">
        <f t="shared" si="2843"/>
        <v>0</v>
      </c>
      <c r="HC119" s="94">
        <f t="shared" si="2843"/>
        <v>0</v>
      </c>
      <c r="HD119" s="94">
        <f t="shared" si="2843"/>
        <v>0</v>
      </c>
      <c r="HE119" s="94">
        <f t="shared" si="2843"/>
        <v>0</v>
      </c>
      <c r="HF119" s="94">
        <f t="shared" si="2843"/>
        <v>0</v>
      </c>
      <c r="HG119" s="94">
        <f t="shared" si="2843"/>
        <v>0</v>
      </c>
      <c r="HH119" s="94">
        <f t="shared" si="2843"/>
        <v>0</v>
      </c>
      <c r="HI119" s="94">
        <f t="shared" si="2843"/>
        <v>0</v>
      </c>
      <c r="HJ119" s="94">
        <f t="shared" si="2843"/>
        <v>0</v>
      </c>
      <c r="HK119" s="94">
        <f t="shared" si="2843"/>
        <v>0</v>
      </c>
      <c r="HL119" s="94">
        <f t="shared" si="2843"/>
        <v>0</v>
      </c>
      <c r="HM119" s="94">
        <f t="shared" si="2843"/>
        <v>0</v>
      </c>
      <c r="HN119" s="94">
        <f t="shared" si="2843"/>
        <v>0</v>
      </c>
      <c r="HO119" s="94">
        <f t="shared" si="2843"/>
        <v>0</v>
      </c>
      <c r="HP119" s="94">
        <f t="shared" si="2843"/>
        <v>0</v>
      </c>
      <c r="HQ119" s="94">
        <f t="shared" si="2843"/>
        <v>0</v>
      </c>
      <c r="HR119" s="94">
        <f t="shared" si="2843"/>
        <v>0</v>
      </c>
      <c r="HS119" s="94">
        <f t="shared" si="2843"/>
        <v>0</v>
      </c>
      <c r="HT119" s="94">
        <f t="shared" si="2843"/>
        <v>0</v>
      </c>
      <c r="HU119" s="94">
        <f t="shared" si="2843"/>
        <v>0</v>
      </c>
      <c r="HV119" s="94">
        <f t="shared" si="2843"/>
        <v>0</v>
      </c>
      <c r="HW119" s="94">
        <f t="shared" si="2843"/>
        <v>0</v>
      </c>
      <c r="HX119" s="94">
        <f t="shared" si="2843"/>
        <v>0</v>
      </c>
      <c r="HY119" s="94">
        <f t="shared" si="2843"/>
        <v>0</v>
      </c>
      <c r="HZ119" s="94">
        <f t="shared" si="2843"/>
        <v>0</v>
      </c>
      <c r="IA119" s="94">
        <f t="shared" si="2843"/>
        <v>0</v>
      </c>
      <c r="IB119" s="94">
        <f t="shared" si="2843"/>
        <v>0</v>
      </c>
      <c r="IC119" s="94">
        <f t="shared" si="2843"/>
        <v>0</v>
      </c>
      <c r="ID119" s="94">
        <f t="shared" si="2843"/>
        <v>0</v>
      </c>
      <c r="IE119" s="94">
        <f t="shared" si="2843"/>
        <v>0</v>
      </c>
      <c r="IF119" s="94">
        <f t="shared" si="2843"/>
        <v>0</v>
      </c>
      <c r="IG119" s="94">
        <f t="shared" si="2843"/>
        <v>0</v>
      </c>
      <c r="IH119" s="94">
        <f t="shared" si="2843"/>
        <v>0</v>
      </c>
      <c r="II119" s="94">
        <f t="shared" si="2843"/>
        <v>0</v>
      </c>
      <c r="IJ119" s="94">
        <f t="shared" si="2843"/>
        <v>0</v>
      </c>
      <c r="IK119" s="94">
        <f t="shared" si="2843"/>
        <v>0</v>
      </c>
      <c r="IL119" s="94">
        <f t="shared" si="2843"/>
        <v>0</v>
      </c>
      <c r="IM119" s="94">
        <f t="shared" si="2843"/>
        <v>0</v>
      </c>
      <c r="IN119" s="94">
        <f t="shared" si="2843"/>
        <v>0</v>
      </c>
      <c r="IO119" s="94">
        <f t="shared" si="2843"/>
        <v>0</v>
      </c>
      <c r="IP119" s="94">
        <f t="shared" si="2843"/>
        <v>0</v>
      </c>
      <c r="IQ119" s="94">
        <f t="shared" si="2843"/>
        <v>0</v>
      </c>
      <c r="IR119" s="94">
        <f t="shared" ref="IR119:LC119" si="2844">IF(IR115+IR117-IR118&lt;1,0,IR115+IR117-IR118)</f>
        <v>0</v>
      </c>
      <c r="IS119" s="94">
        <f t="shared" si="2844"/>
        <v>0</v>
      </c>
      <c r="IT119" s="94">
        <f t="shared" si="2844"/>
        <v>0</v>
      </c>
      <c r="IU119" s="94">
        <f t="shared" si="2844"/>
        <v>0</v>
      </c>
      <c r="IV119" s="94">
        <f t="shared" si="2844"/>
        <v>0</v>
      </c>
      <c r="IW119" s="94">
        <f t="shared" si="2844"/>
        <v>0</v>
      </c>
      <c r="IX119" s="94">
        <f t="shared" si="2844"/>
        <v>0</v>
      </c>
      <c r="IY119" s="94">
        <f t="shared" si="2844"/>
        <v>0</v>
      </c>
      <c r="IZ119" s="94">
        <f t="shared" si="2844"/>
        <v>0</v>
      </c>
      <c r="JA119" s="94">
        <f t="shared" si="2844"/>
        <v>0</v>
      </c>
      <c r="JB119" s="94">
        <f t="shared" si="2844"/>
        <v>0</v>
      </c>
      <c r="JC119" s="94">
        <f t="shared" si="2844"/>
        <v>0</v>
      </c>
      <c r="JD119" s="94">
        <f t="shared" si="2844"/>
        <v>0</v>
      </c>
      <c r="JE119" s="94">
        <f t="shared" si="2844"/>
        <v>0</v>
      </c>
      <c r="JF119" s="94">
        <f t="shared" si="2844"/>
        <v>0</v>
      </c>
      <c r="JG119" s="94">
        <f t="shared" si="2844"/>
        <v>0</v>
      </c>
      <c r="JH119" s="94">
        <f t="shared" si="2844"/>
        <v>0</v>
      </c>
      <c r="JI119" s="94">
        <f t="shared" si="2844"/>
        <v>0</v>
      </c>
      <c r="JJ119" s="94">
        <f t="shared" si="2844"/>
        <v>0</v>
      </c>
      <c r="JK119" s="94">
        <f t="shared" si="2844"/>
        <v>0</v>
      </c>
      <c r="JL119" s="94">
        <f t="shared" si="2844"/>
        <v>0</v>
      </c>
      <c r="JM119" s="94">
        <f t="shared" si="2844"/>
        <v>0</v>
      </c>
      <c r="JN119" s="94">
        <f t="shared" si="2844"/>
        <v>0</v>
      </c>
      <c r="JO119" s="94">
        <f t="shared" si="2844"/>
        <v>0</v>
      </c>
      <c r="JP119" s="94">
        <f t="shared" si="2844"/>
        <v>0</v>
      </c>
      <c r="JQ119" s="94">
        <f t="shared" si="2844"/>
        <v>0</v>
      </c>
      <c r="JR119" s="94">
        <f t="shared" si="2844"/>
        <v>0</v>
      </c>
      <c r="JS119" s="94">
        <f t="shared" si="2844"/>
        <v>0</v>
      </c>
      <c r="JT119" s="94">
        <f t="shared" si="2844"/>
        <v>0</v>
      </c>
      <c r="JU119" s="94">
        <f t="shared" si="2844"/>
        <v>0</v>
      </c>
      <c r="JV119" s="94">
        <f t="shared" si="2844"/>
        <v>0</v>
      </c>
      <c r="JW119" s="94">
        <f t="shared" si="2844"/>
        <v>0</v>
      </c>
      <c r="JX119" s="94">
        <f t="shared" si="2844"/>
        <v>0</v>
      </c>
      <c r="JY119" s="94">
        <f t="shared" si="2844"/>
        <v>0</v>
      </c>
      <c r="JZ119" s="94">
        <f t="shared" si="2844"/>
        <v>0</v>
      </c>
      <c r="KA119" s="94">
        <f t="shared" si="2844"/>
        <v>0</v>
      </c>
      <c r="KB119" s="94">
        <f t="shared" si="2844"/>
        <v>0</v>
      </c>
      <c r="KC119" s="94">
        <f t="shared" si="2844"/>
        <v>0</v>
      </c>
      <c r="KD119" s="94">
        <f t="shared" si="2844"/>
        <v>0</v>
      </c>
      <c r="KE119" s="94">
        <f t="shared" si="2844"/>
        <v>0</v>
      </c>
      <c r="KF119" s="94">
        <f t="shared" si="2844"/>
        <v>0</v>
      </c>
      <c r="KG119" s="94">
        <f t="shared" si="2844"/>
        <v>0</v>
      </c>
      <c r="KH119" s="94">
        <f t="shared" si="2844"/>
        <v>0</v>
      </c>
      <c r="KI119" s="94">
        <f t="shared" si="2844"/>
        <v>0</v>
      </c>
      <c r="KJ119" s="94">
        <f t="shared" si="2844"/>
        <v>0</v>
      </c>
      <c r="KK119" s="94">
        <f t="shared" si="2844"/>
        <v>0</v>
      </c>
      <c r="KL119" s="94">
        <f t="shared" si="2844"/>
        <v>0</v>
      </c>
      <c r="KM119" s="94">
        <f t="shared" si="2844"/>
        <v>0</v>
      </c>
      <c r="KN119" s="94">
        <f t="shared" si="2844"/>
        <v>0</v>
      </c>
      <c r="KO119" s="94">
        <f t="shared" si="2844"/>
        <v>0</v>
      </c>
      <c r="KP119" s="94">
        <f t="shared" si="2844"/>
        <v>0</v>
      </c>
      <c r="KQ119" s="94">
        <f t="shared" si="2844"/>
        <v>0</v>
      </c>
      <c r="KR119" s="94">
        <f t="shared" si="2844"/>
        <v>0</v>
      </c>
      <c r="KS119" s="94">
        <f t="shared" si="2844"/>
        <v>0</v>
      </c>
      <c r="KT119" s="94">
        <f t="shared" si="2844"/>
        <v>0</v>
      </c>
      <c r="KU119" s="94">
        <f t="shared" si="2844"/>
        <v>0</v>
      </c>
      <c r="KV119" s="94">
        <f t="shared" si="2844"/>
        <v>0</v>
      </c>
      <c r="KW119" s="94">
        <f t="shared" si="2844"/>
        <v>0</v>
      </c>
      <c r="KX119" s="94">
        <f t="shared" si="2844"/>
        <v>0</v>
      </c>
      <c r="KY119" s="94">
        <f t="shared" si="2844"/>
        <v>0</v>
      </c>
      <c r="KZ119" s="94">
        <f t="shared" si="2844"/>
        <v>0</v>
      </c>
      <c r="LA119" s="94">
        <f t="shared" si="2844"/>
        <v>0</v>
      </c>
      <c r="LB119" s="94">
        <f t="shared" si="2844"/>
        <v>0</v>
      </c>
      <c r="LC119" s="94">
        <f t="shared" si="2844"/>
        <v>0</v>
      </c>
      <c r="LD119" s="94">
        <f t="shared" ref="LD119:MZ119" si="2845">IF(LD115+LD117-LD118&lt;1,0,LD115+LD117-LD118)</f>
        <v>0</v>
      </c>
      <c r="LE119" s="94">
        <f t="shared" si="2845"/>
        <v>0</v>
      </c>
      <c r="LF119" s="94">
        <f t="shared" si="2845"/>
        <v>0</v>
      </c>
      <c r="LG119" s="94">
        <f t="shared" si="2845"/>
        <v>0</v>
      </c>
      <c r="LH119" s="94">
        <f t="shared" si="2845"/>
        <v>0</v>
      </c>
      <c r="LI119" s="94">
        <f t="shared" si="2845"/>
        <v>0</v>
      </c>
      <c r="LJ119" s="94">
        <f t="shared" si="2845"/>
        <v>0</v>
      </c>
      <c r="LK119" s="94">
        <f t="shared" si="2845"/>
        <v>0</v>
      </c>
      <c r="LL119" s="94">
        <f t="shared" si="2845"/>
        <v>0</v>
      </c>
      <c r="LM119" s="94">
        <f t="shared" si="2845"/>
        <v>0</v>
      </c>
      <c r="LN119" s="94">
        <f t="shared" si="2845"/>
        <v>0</v>
      </c>
      <c r="LO119" s="94">
        <f t="shared" si="2845"/>
        <v>0</v>
      </c>
      <c r="LP119" s="94">
        <f t="shared" si="2845"/>
        <v>0</v>
      </c>
      <c r="LQ119" s="94">
        <f t="shared" si="2845"/>
        <v>0</v>
      </c>
      <c r="LR119" s="94">
        <f t="shared" si="2845"/>
        <v>0</v>
      </c>
      <c r="LS119" s="94">
        <f t="shared" si="2845"/>
        <v>0</v>
      </c>
      <c r="LT119" s="94">
        <f t="shared" si="2845"/>
        <v>0</v>
      </c>
      <c r="LU119" s="94">
        <f t="shared" si="2845"/>
        <v>0</v>
      </c>
      <c r="LV119" s="94">
        <f t="shared" si="2845"/>
        <v>0</v>
      </c>
      <c r="LW119" s="94">
        <f t="shared" si="2845"/>
        <v>0</v>
      </c>
      <c r="LX119" s="94">
        <f t="shared" si="2845"/>
        <v>0</v>
      </c>
      <c r="LY119" s="94">
        <f t="shared" si="2845"/>
        <v>0</v>
      </c>
      <c r="LZ119" s="94">
        <f t="shared" si="2845"/>
        <v>0</v>
      </c>
      <c r="MA119" s="94">
        <f t="shared" si="2845"/>
        <v>0</v>
      </c>
      <c r="MB119" s="94">
        <f t="shared" si="2845"/>
        <v>0</v>
      </c>
      <c r="MC119" s="94">
        <f t="shared" si="2845"/>
        <v>0</v>
      </c>
      <c r="MD119" s="94">
        <f t="shared" si="2845"/>
        <v>0</v>
      </c>
      <c r="ME119" s="94">
        <f t="shared" si="2845"/>
        <v>0</v>
      </c>
      <c r="MF119" s="94">
        <f t="shared" si="2845"/>
        <v>0</v>
      </c>
      <c r="MG119" s="94">
        <f t="shared" si="2845"/>
        <v>0</v>
      </c>
      <c r="MH119" s="94">
        <f t="shared" si="2845"/>
        <v>0</v>
      </c>
      <c r="MI119" s="94">
        <f t="shared" si="2845"/>
        <v>0</v>
      </c>
      <c r="MJ119" s="94">
        <f t="shared" si="2845"/>
        <v>0</v>
      </c>
      <c r="MK119" s="94">
        <f t="shared" si="2845"/>
        <v>0</v>
      </c>
      <c r="ML119" s="94">
        <f t="shared" si="2845"/>
        <v>0</v>
      </c>
      <c r="MM119" s="94">
        <f t="shared" si="2845"/>
        <v>0</v>
      </c>
      <c r="MN119" s="94">
        <f t="shared" si="2845"/>
        <v>0</v>
      </c>
      <c r="MO119" s="94">
        <f t="shared" si="2845"/>
        <v>0</v>
      </c>
      <c r="MP119" s="94">
        <f t="shared" si="2845"/>
        <v>0</v>
      </c>
      <c r="MQ119" s="94">
        <f t="shared" si="2845"/>
        <v>0</v>
      </c>
      <c r="MR119" s="94">
        <f t="shared" si="2845"/>
        <v>0</v>
      </c>
      <c r="MS119" s="94">
        <f t="shared" si="2845"/>
        <v>0</v>
      </c>
      <c r="MT119" s="94">
        <f t="shared" si="2845"/>
        <v>0</v>
      </c>
      <c r="MU119" s="94">
        <f t="shared" si="2845"/>
        <v>0</v>
      </c>
      <c r="MV119" s="94">
        <f t="shared" si="2845"/>
        <v>0</v>
      </c>
      <c r="MW119" s="94">
        <f t="shared" si="2845"/>
        <v>0</v>
      </c>
      <c r="MX119" s="94">
        <f t="shared" si="2845"/>
        <v>0</v>
      </c>
      <c r="MY119" s="94">
        <f t="shared" si="2845"/>
        <v>0</v>
      </c>
      <c r="MZ119" s="94">
        <f t="shared" si="2845"/>
        <v>0</v>
      </c>
      <c r="NA119" s="17"/>
    </row>
    <row r="120" spans="1:365" s="7" customFormat="1" ht="15.75" thickBot="1" x14ac:dyDescent="0.3">
      <c r="A120" s="24">
        <v>3</v>
      </c>
      <c r="B120" s="88">
        <f>B7</f>
        <v>0</v>
      </c>
      <c r="C120" s="95" t="str">
        <f>C7</f>
        <v>Select</v>
      </c>
      <c r="D120" s="84">
        <v>1</v>
      </c>
      <c r="E120" s="84">
        <f>D120+1</f>
        <v>2</v>
      </c>
      <c r="F120" s="84">
        <f t="shared" ref="F120:BQ120" si="2846">E120+1</f>
        <v>3</v>
      </c>
      <c r="G120" s="84">
        <f t="shared" si="2846"/>
        <v>4</v>
      </c>
      <c r="H120" s="84">
        <f t="shared" si="2846"/>
        <v>5</v>
      </c>
      <c r="I120" s="84">
        <f t="shared" si="2846"/>
        <v>6</v>
      </c>
      <c r="J120" s="84">
        <f t="shared" si="2846"/>
        <v>7</v>
      </c>
      <c r="K120" s="84">
        <f t="shared" si="2846"/>
        <v>8</v>
      </c>
      <c r="L120" s="84">
        <f t="shared" si="2846"/>
        <v>9</v>
      </c>
      <c r="M120" s="84">
        <f t="shared" si="2846"/>
        <v>10</v>
      </c>
      <c r="N120" s="84">
        <f t="shared" si="2846"/>
        <v>11</v>
      </c>
      <c r="O120" s="84">
        <f t="shared" si="2846"/>
        <v>12</v>
      </c>
      <c r="P120" s="84">
        <f t="shared" si="2846"/>
        <v>13</v>
      </c>
      <c r="Q120" s="84">
        <f t="shared" si="2846"/>
        <v>14</v>
      </c>
      <c r="R120" s="84">
        <f t="shared" si="2846"/>
        <v>15</v>
      </c>
      <c r="S120" s="84">
        <f t="shared" si="2846"/>
        <v>16</v>
      </c>
      <c r="T120" s="84">
        <f t="shared" si="2846"/>
        <v>17</v>
      </c>
      <c r="U120" s="84">
        <f t="shared" si="2846"/>
        <v>18</v>
      </c>
      <c r="V120" s="84">
        <f t="shared" si="2846"/>
        <v>19</v>
      </c>
      <c r="W120" s="84">
        <f t="shared" si="2846"/>
        <v>20</v>
      </c>
      <c r="X120" s="84">
        <f t="shared" si="2846"/>
        <v>21</v>
      </c>
      <c r="Y120" s="84">
        <f t="shared" si="2846"/>
        <v>22</v>
      </c>
      <c r="Z120" s="84">
        <f t="shared" si="2846"/>
        <v>23</v>
      </c>
      <c r="AA120" s="84">
        <f t="shared" si="2846"/>
        <v>24</v>
      </c>
      <c r="AB120" s="84">
        <f t="shared" si="2846"/>
        <v>25</v>
      </c>
      <c r="AC120" s="84">
        <f t="shared" si="2846"/>
        <v>26</v>
      </c>
      <c r="AD120" s="84">
        <f t="shared" si="2846"/>
        <v>27</v>
      </c>
      <c r="AE120" s="84">
        <f t="shared" si="2846"/>
        <v>28</v>
      </c>
      <c r="AF120" s="84">
        <f t="shared" si="2846"/>
        <v>29</v>
      </c>
      <c r="AG120" s="84">
        <f t="shared" si="2846"/>
        <v>30</v>
      </c>
      <c r="AH120" s="84">
        <f t="shared" si="2846"/>
        <v>31</v>
      </c>
      <c r="AI120" s="84">
        <f t="shared" si="2846"/>
        <v>32</v>
      </c>
      <c r="AJ120" s="84">
        <f t="shared" si="2846"/>
        <v>33</v>
      </c>
      <c r="AK120" s="84">
        <f t="shared" si="2846"/>
        <v>34</v>
      </c>
      <c r="AL120" s="84">
        <f t="shared" si="2846"/>
        <v>35</v>
      </c>
      <c r="AM120" s="84">
        <f t="shared" si="2846"/>
        <v>36</v>
      </c>
      <c r="AN120" s="84">
        <f t="shared" si="2846"/>
        <v>37</v>
      </c>
      <c r="AO120" s="84">
        <f t="shared" si="2846"/>
        <v>38</v>
      </c>
      <c r="AP120" s="84">
        <f t="shared" si="2846"/>
        <v>39</v>
      </c>
      <c r="AQ120" s="84">
        <f t="shared" si="2846"/>
        <v>40</v>
      </c>
      <c r="AR120" s="84">
        <f t="shared" si="2846"/>
        <v>41</v>
      </c>
      <c r="AS120" s="84">
        <f t="shared" si="2846"/>
        <v>42</v>
      </c>
      <c r="AT120" s="84">
        <f t="shared" si="2846"/>
        <v>43</v>
      </c>
      <c r="AU120" s="84">
        <f t="shared" si="2846"/>
        <v>44</v>
      </c>
      <c r="AV120" s="84">
        <f t="shared" si="2846"/>
        <v>45</v>
      </c>
      <c r="AW120" s="84">
        <f t="shared" si="2846"/>
        <v>46</v>
      </c>
      <c r="AX120" s="84">
        <f t="shared" si="2846"/>
        <v>47</v>
      </c>
      <c r="AY120" s="84">
        <f t="shared" si="2846"/>
        <v>48</v>
      </c>
      <c r="AZ120" s="84">
        <f t="shared" si="2846"/>
        <v>49</v>
      </c>
      <c r="BA120" s="84">
        <f t="shared" si="2846"/>
        <v>50</v>
      </c>
      <c r="BB120" s="84">
        <f t="shared" si="2846"/>
        <v>51</v>
      </c>
      <c r="BC120" s="84">
        <f t="shared" si="2846"/>
        <v>52</v>
      </c>
      <c r="BD120" s="84">
        <f t="shared" si="2846"/>
        <v>53</v>
      </c>
      <c r="BE120" s="84">
        <f t="shared" si="2846"/>
        <v>54</v>
      </c>
      <c r="BF120" s="84">
        <f t="shared" si="2846"/>
        <v>55</v>
      </c>
      <c r="BG120" s="84">
        <f t="shared" si="2846"/>
        <v>56</v>
      </c>
      <c r="BH120" s="84">
        <f t="shared" si="2846"/>
        <v>57</v>
      </c>
      <c r="BI120" s="84">
        <f t="shared" si="2846"/>
        <v>58</v>
      </c>
      <c r="BJ120" s="84">
        <f t="shared" si="2846"/>
        <v>59</v>
      </c>
      <c r="BK120" s="84">
        <f t="shared" si="2846"/>
        <v>60</v>
      </c>
      <c r="BL120" s="84">
        <f t="shared" si="2846"/>
        <v>61</v>
      </c>
      <c r="BM120" s="84">
        <f t="shared" si="2846"/>
        <v>62</v>
      </c>
      <c r="BN120" s="84">
        <f t="shared" si="2846"/>
        <v>63</v>
      </c>
      <c r="BO120" s="84">
        <f t="shared" si="2846"/>
        <v>64</v>
      </c>
      <c r="BP120" s="84">
        <f t="shared" si="2846"/>
        <v>65</v>
      </c>
      <c r="BQ120" s="84">
        <f t="shared" si="2846"/>
        <v>66</v>
      </c>
      <c r="BR120" s="84">
        <f t="shared" ref="BR120:DS120" si="2847">BQ120+1</f>
        <v>67</v>
      </c>
      <c r="BS120" s="84">
        <f t="shared" si="2847"/>
        <v>68</v>
      </c>
      <c r="BT120" s="84">
        <f t="shared" si="2847"/>
        <v>69</v>
      </c>
      <c r="BU120" s="84">
        <f t="shared" si="2847"/>
        <v>70</v>
      </c>
      <c r="BV120" s="84">
        <f t="shared" si="2847"/>
        <v>71</v>
      </c>
      <c r="BW120" s="84">
        <f t="shared" si="2847"/>
        <v>72</v>
      </c>
      <c r="BX120" s="84">
        <f t="shared" si="2847"/>
        <v>73</v>
      </c>
      <c r="BY120" s="84">
        <f t="shared" si="2847"/>
        <v>74</v>
      </c>
      <c r="BZ120" s="84">
        <f t="shared" si="2847"/>
        <v>75</v>
      </c>
      <c r="CA120" s="84">
        <f t="shared" si="2847"/>
        <v>76</v>
      </c>
      <c r="CB120" s="84">
        <f t="shared" si="2847"/>
        <v>77</v>
      </c>
      <c r="CC120" s="84">
        <f t="shared" si="2847"/>
        <v>78</v>
      </c>
      <c r="CD120" s="84">
        <f t="shared" si="2847"/>
        <v>79</v>
      </c>
      <c r="CE120" s="84">
        <f t="shared" si="2847"/>
        <v>80</v>
      </c>
      <c r="CF120" s="84">
        <f t="shared" si="2847"/>
        <v>81</v>
      </c>
      <c r="CG120" s="84">
        <f t="shared" si="2847"/>
        <v>82</v>
      </c>
      <c r="CH120" s="84">
        <f t="shared" si="2847"/>
        <v>83</v>
      </c>
      <c r="CI120" s="84">
        <f t="shared" si="2847"/>
        <v>84</v>
      </c>
      <c r="CJ120" s="84">
        <f t="shared" si="2847"/>
        <v>85</v>
      </c>
      <c r="CK120" s="84">
        <f t="shared" si="2847"/>
        <v>86</v>
      </c>
      <c r="CL120" s="84">
        <f t="shared" si="2847"/>
        <v>87</v>
      </c>
      <c r="CM120" s="84">
        <f t="shared" si="2847"/>
        <v>88</v>
      </c>
      <c r="CN120" s="84">
        <f t="shared" si="2847"/>
        <v>89</v>
      </c>
      <c r="CO120" s="84">
        <f t="shared" si="2847"/>
        <v>90</v>
      </c>
      <c r="CP120" s="84">
        <f t="shared" si="2847"/>
        <v>91</v>
      </c>
      <c r="CQ120" s="84">
        <f t="shared" si="2847"/>
        <v>92</v>
      </c>
      <c r="CR120" s="84">
        <f t="shared" si="2847"/>
        <v>93</v>
      </c>
      <c r="CS120" s="84">
        <f t="shared" si="2847"/>
        <v>94</v>
      </c>
      <c r="CT120" s="84">
        <f t="shared" si="2847"/>
        <v>95</v>
      </c>
      <c r="CU120" s="84">
        <f t="shared" si="2847"/>
        <v>96</v>
      </c>
      <c r="CV120" s="84">
        <f t="shared" si="2847"/>
        <v>97</v>
      </c>
      <c r="CW120" s="84">
        <f t="shared" si="2847"/>
        <v>98</v>
      </c>
      <c r="CX120" s="84">
        <f t="shared" si="2847"/>
        <v>99</v>
      </c>
      <c r="CY120" s="84">
        <f t="shared" si="2847"/>
        <v>100</v>
      </c>
      <c r="CZ120" s="84">
        <f t="shared" si="2847"/>
        <v>101</v>
      </c>
      <c r="DA120" s="84">
        <f t="shared" si="2847"/>
        <v>102</v>
      </c>
      <c r="DB120" s="84">
        <f t="shared" si="2847"/>
        <v>103</v>
      </c>
      <c r="DC120" s="84">
        <f t="shared" si="2847"/>
        <v>104</v>
      </c>
      <c r="DD120" s="84">
        <f t="shared" si="2847"/>
        <v>105</v>
      </c>
      <c r="DE120" s="84">
        <f t="shared" si="2847"/>
        <v>106</v>
      </c>
      <c r="DF120" s="84">
        <f t="shared" si="2847"/>
        <v>107</v>
      </c>
      <c r="DG120" s="84">
        <f t="shared" si="2847"/>
        <v>108</v>
      </c>
      <c r="DH120" s="84">
        <f t="shared" si="2847"/>
        <v>109</v>
      </c>
      <c r="DI120" s="84">
        <f t="shared" si="2847"/>
        <v>110</v>
      </c>
      <c r="DJ120" s="84">
        <f t="shared" si="2847"/>
        <v>111</v>
      </c>
      <c r="DK120" s="84">
        <f t="shared" si="2847"/>
        <v>112</v>
      </c>
      <c r="DL120" s="84">
        <f t="shared" si="2847"/>
        <v>113</v>
      </c>
      <c r="DM120" s="84">
        <f t="shared" si="2847"/>
        <v>114</v>
      </c>
      <c r="DN120" s="84">
        <f t="shared" si="2847"/>
        <v>115</v>
      </c>
      <c r="DO120" s="84">
        <f t="shared" si="2847"/>
        <v>116</v>
      </c>
      <c r="DP120" s="84">
        <f t="shared" si="2847"/>
        <v>117</v>
      </c>
      <c r="DQ120" s="84">
        <f t="shared" si="2847"/>
        <v>118</v>
      </c>
      <c r="DR120" s="84">
        <f t="shared" si="2847"/>
        <v>119</v>
      </c>
      <c r="DS120" s="84">
        <f t="shared" si="2847"/>
        <v>120</v>
      </c>
      <c r="DT120" s="84">
        <f t="shared" ref="DT120" si="2848">DS120+1</f>
        <v>121</v>
      </c>
      <c r="DU120" s="84">
        <f t="shared" ref="DU120" si="2849">DT120+1</f>
        <v>122</v>
      </c>
      <c r="DV120" s="84">
        <f t="shared" ref="DV120" si="2850">DU120+1</f>
        <v>123</v>
      </c>
      <c r="DW120" s="84">
        <f t="shared" ref="DW120" si="2851">DV120+1</f>
        <v>124</v>
      </c>
      <c r="DX120" s="84">
        <f t="shared" ref="DX120" si="2852">DW120+1</f>
        <v>125</v>
      </c>
      <c r="DY120" s="84">
        <f t="shared" ref="DY120" si="2853">DX120+1</f>
        <v>126</v>
      </c>
      <c r="DZ120" s="84">
        <f t="shared" ref="DZ120" si="2854">DY120+1</f>
        <v>127</v>
      </c>
      <c r="EA120" s="84">
        <f t="shared" ref="EA120" si="2855">DZ120+1</f>
        <v>128</v>
      </c>
      <c r="EB120" s="84">
        <f t="shared" ref="EB120" si="2856">EA120+1</f>
        <v>129</v>
      </c>
      <c r="EC120" s="84">
        <f t="shared" ref="EC120" si="2857">EB120+1</f>
        <v>130</v>
      </c>
      <c r="ED120" s="84">
        <f t="shared" ref="ED120" si="2858">EC120+1</f>
        <v>131</v>
      </c>
      <c r="EE120" s="84">
        <f t="shared" ref="EE120" si="2859">ED120+1</f>
        <v>132</v>
      </c>
      <c r="EF120" s="84">
        <f t="shared" ref="EF120" si="2860">EE120+1</f>
        <v>133</v>
      </c>
      <c r="EG120" s="84">
        <f t="shared" ref="EG120" si="2861">EF120+1</f>
        <v>134</v>
      </c>
      <c r="EH120" s="84">
        <f t="shared" ref="EH120" si="2862">EG120+1</f>
        <v>135</v>
      </c>
      <c r="EI120" s="84">
        <f t="shared" ref="EI120" si="2863">EH120+1</f>
        <v>136</v>
      </c>
      <c r="EJ120" s="84">
        <f t="shared" ref="EJ120" si="2864">EI120+1</f>
        <v>137</v>
      </c>
      <c r="EK120" s="84">
        <f t="shared" ref="EK120" si="2865">EJ120+1</f>
        <v>138</v>
      </c>
      <c r="EL120" s="84">
        <f t="shared" ref="EL120" si="2866">EK120+1</f>
        <v>139</v>
      </c>
      <c r="EM120" s="84">
        <f t="shared" ref="EM120" si="2867">EL120+1</f>
        <v>140</v>
      </c>
      <c r="EN120" s="84">
        <f t="shared" ref="EN120" si="2868">EM120+1</f>
        <v>141</v>
      </c>
      <c r="EO120" s="84">
        <f t="shared" ref="EO120" si="2869">EN120+1</f>
        <v>142</v>
      </c>
      <c r="EP120" s="84">
        <f t="shared" ref="EP120" si="2870">EO120+1</f>
        <v>143</v>
      </c>
      <c r="EQ120" s="84">
        <f t="shared" ref="EQ120" si="2871">EP120+1</f>
        <v>144</v>
      </c>
      <c r="ER120" s="84">
        <f t="shared" ref="ER120" si="2872">EQ120+1</f>
        <v>145</v>
      </c>
      <c r="ES120" s="84">
        <f t="shared" ref="ES120" si="2873">ER120+1</f>
        <v>146</v>
      </c>
      <c r="ET120" s="84">
        <f t="shared" ref="ET120" si="2874">ES120+1</f>
        <v>147</v>
      </c>
      <c r="EU120" s="84">
        <f t="shared" ref="EU120" si="2875">ET120+1</f>
        <v>148</v>
      </c>
      <c r="EV120" s="84">
        <f t="shared" ref="EV120" si="2876">EU120+1</f>
        <v>149</v>
      </c>
      <c r="EW120" s="84">
        <f t="shared" ref="EW120" si="2877">EV120+1</f>
        <v>150</v>
      </c>
      <c r="EX120" s="84">
        <f t="shared" ref="EX120" si="2878">EW120+1</f>
        <v>151</v>
      </c>
      <c r="EY120" s="84">
        <f t="shared" ref="EY120" si="2879">EX120+1</f>
        <v>152</v>
      </c>
      <c r="EZ120" s="84">
        <f t="shared" ref="EZ120" si="2880">EY120+1</f>
        <v>153</v>
      </c>
      <c r="FA120" s="84">
        <f t="shared" ref="FA120" si="2881">EZ120+1</f>
        <v>154</v>
      </c>
      <c r="FB120" s="84">
        <f t="shared" ref="FB120" si="2882">FA120+1</f>
        <v>155</v>
      </c>
      <c r="FC120" s="84">
        <f t="shared" ref="FC120" si="2883">FB120+1</f>
        <v>156</v>
      </c>
      <c r="FD120" s="84">
        <f t="shared" ref="FD120" si="2884">FC120+1</f>
        <v>157</v>
      </c>
      <c r="FE120" s="84">
        <f t="shared" ref="FE120" si="2885">FD120+1</f>
        <v>158</v>
      </c>
      <c r="FF120" s="84">
        <f t="shared" ref="FF120" si="2886">FE120+1</f>
        <v>159</v>
      </c>
      <c r="FG120" s="84">
        <f t="shared" ref="FG120" si="2887">FF120+1</f>
        <v>160</v>
      </c>
      <c r="FH120" s="84">
        <f t="shared" ref="FH120" si="2888">FG120+1</f>
        <v>161</v>
      </c>
      <c r="FI120" s="84">
        <f t="shared" ref="FI120" si="2889">FH120+1</f>
        <v>162</v>
      </c>
      <c r="FJ120" s="84">
        <f t="shared" ref="FJ120" si="2890">FI120+1</f>
        <v>163</v>
      </c>
      <c r="FK120" s="84">
        <f t="shared" ref="FK120" si="2891">FJ120+1</f>
        <v>164</v>
      </c>
      <c r="FL120" s="84">
        <f t="shared" ref="FL120" si="2892">FK120+1</f>
        <v>165</v>
      </c>
      <c r="FM120" s="84">
        <f t="shared" ref="FM120" si="2893">FL120+1</f>
        <v>166</v>
      </c>
      <c r="FN120" s="84">
        <f t="shared" ref="FN120" si="2894">FM120+1</f>
        <v>167</v>
      </c>
      <c r="FO120" s="84">
        <f t="shared" ref="FO120" si="2895">FN120+1</f>
        <v>168</v>
      </c>
      <c r="FP120" s="84">
        <f t="shared" ref="FP120" si="2896">FO120+1</f>
        <v>169</v>
      </c>
      <c r="FQ120" s="84">
        <f t="shared" ref="FQ120" si="2897">FP120+1</f>
        <v>170</v>
      </c>
      <c r="FR120" s="84">
        <f t="shared" ref="FR120" si="2898">FQ120+1</f>
        <v>171</v>
      </c>
      <c r="FS120" s="84">
        <f t="shared" ref="FS120" si="2899">FR120+1</f>
        <v>172</v>
      </c>
      <c r="FT120" s="84">
        <f t="shared" ref="FT120" si="2900">FS120+1</f>
        <v>173</v>
      </c>
      <c r="FU120" s="84">
        <f t="shared" ref="FU120" si="2901">FT120+1</f>
        <v>174</v>
      </c>
      <c r="FV120" s="84">
        <f t="shared" ref="FV120" si="2902">FU120+1</f>
        <v>175</v>
      </c>
      <c r="FW120" s="84">
        <f t="shared" ref="FW120" si="2903">FV120+1</f>
        <v>176</v>
      </c>
      <c r="FX120" s="84">
        <f t="shared" ref="FX120" si="2904">FW120+1</f>
        <v>177</v>
      </c>
      <c r="FY120" s="84">
        <f t="shared" ref="FY120" si="2905">FX120+1</f>
        <v>178</v>
      </c>
      <c r="FZ120" s="84">
        <f t="shared" ref="FZ120" si="2906">FY120+1</f>
        <v>179</v>
      </c>
      <c r="GA120" s="84">
        <f t="shared" ref="GA120" si="2907">FZ120+1</f>
        <v>180</v>
      </c>
      <c r="GB120" s="84">
        <f t="shared" ref="GB120" si="2908">GA120+1</f>
        <v>181</v>
      </c>
      <c r="GC120" s="84">
        <f t="shared" ref="GC120" si="2909">GB120+1</f>
        <v>182</v>
      </c>
      <c r="GD120" s="84">
        <f t="shared" ref="GD120" si="2910">GC120+1</f>
        <v>183</v>
      </c>
      <c r="GE120" s="84">
        <f t="shared" ref="GE120" si="2911">GD120+1</f>
        <v>184</v>
      </c>
      <c r="GF120" s="84">
        <f t="shared" ref="GF120" si="2912">GE120+1</f>
        <v>185</v>
      </c>
      <c r="GG120" s="84">
        <f t="shared" ref="GG120" si="2913">GF120+1</f>
        <v>186</v>
      </c>
      <c r="GH120" s="84">
        <f t="shared" ref="GH120" si="2914">GG120+1</f>
        <v>187</v>
      </c>
      <c r="GI120" s="84">
        <f t="shared" ref="GI120" si="2915">GH120+1</f>
        <v>188</v>
      </c>
      <c r="GJ120" s="84">
        <f t="shared" ref="GJ120" si="2916">GI120+1</f>
        <v>189</v>
      </c>
      <c r="GK120" s="84">
        <f t="shared" ref="GK120" si="2917">GJ120+1</f>
        <v>190</v>
      </c>
      <c r="GL120" s="84">
        <f t="shared" ref="GL120" si="2918">GK120+1</f>
        <v>191</v>
      </c>
      <c r="GM120" s="84">
        <f t="shared" ref="GM120" si="2919">GL120+1</f>
        <v>192</v>
      </c>
      <c r="GN120" s="84">
        <f t="shared" ref="GN120" si="2920">GM120+1</f>
        <v>193</v>
      </c>
      <c r="GO120" s="84">
        <f t="shared" ref="GO120" si="2921">GN120+1</f>
        <v>194</v>
      </c>
      <c r="GP120" s="84">
        <f t="shared" ref="GP120" si="2922">GO120+1</f>
        <v>195</v>
      </c>
      <c r="GQ120" s="84">
        <f t="shared" ref="GQ120" si="2923">GP120+1</f>
        <v>196</v>
      </c>
      <c r="GR120" s="84">
        <f t="shared" ref="GR120" si="2924">GQ120+1</f>
        <v>197</v>
      </c>
      <c r="GS120" s="84">
        <f t="shared" ref="GS120" si="2925">GR120+1</f>
        <v>198</v>
      </c>
      <c r="GT120" s="84">
        <f t="shared" ref="GT120" si="2926">GS120+1</f>
        <v>199</v>
      </c>
      <c r="GU120" s="84">
        <f t="shared" ref="GU120" si="2927">GT120+1</f>
        <v>200</v>
      </c>
      <c r="GV120" s="84">
        <f t="shared" ref="GV120" si="2928">GU120+1</f>
        <v>201</v>
      </c>
      <c r="GW120" s="84">
        <f t="shared" ref="GW120" si="2929">GV120+1</f>
        <v>202</v>
      </c>
      <c r="GX120" s="84">
        <f t="shared" ref="GX120" si="2930">GW120+1</f>
        <v>203</v>
      </c>
      <c r="GY120" s="84">
        <f t="shared" ref="GY120" si="2931">GX120+1</f>
        <v>204</v>
      </c>
      <c r="GZ120" s="84">
        <f t="shared" ref="GZ120" si="2932">GY120+1</f>
        <v>205</v>
      </c>
      <c r="HA120" s="84">
        <f t="shared" ref="HA120" si="2933">GZ120+1</f>
        <v>206</v>
      </c>
      <c r="HB120" s="84">
        <f t="shared" ref="HB120" si="2934">HA120+1</f>
        <v>207</v>
      </c>
      <c r="HC120" s="84">
        <f t="shared" ref="HC120" si="2935">HB120+1</f>
        <v>208</v>
      </c>
      <c r="HD120" s="84">
        <f t="shared" ref="HD120" si="2936">HC120+1</f>
        <v>209</v>
      </c>
      <c r="HE120" s="84">
        <f t="shared" ref="HE120" si="2937">HD120+1</f>
        <v>210</v>
      </c>
      <c r="HF120" s="84">
        <f t="shared" ref="HF120" si="2938">HE120+1</f>
        <v>211</v>
      </c>
      <c r="HG120" s="84">
        <f t="shared" ref="HG120" si="2939">HF120+1</f>
        <v>212</v>
      </c>
      <c r="HH120" s="84">
        <f t="shared" ref="HH120" si="2940">HG120+1</f>
        <v>213</v>
      </c>
      <c r="HI120" s="84">
        <f t="shared" ref="HI120" si="2941">HH120+1</f>
        <v>214</v>
      </c>
      <c r="HJ120" s="84">
        <f t="shared" ref="HJ120" si="2942">HI120+1</f>
        <v>215</v>
      </c>
      <c r="HK120" s="84">
        <f t="shared" ref="HK120" si="2943">HJ120+1</f>
        <v>216</v>
      </c>
      <c r="HL120" s="84">
        <f t="shared" ref="HL120" si="2944">HK120+1</f>
        <v>217</v>
      </c>
      <c r="HM120" s="84">
        <f t="shared" ref="HM120" si="2945">HL120+1</f>
        <v>218</v>
      </c>
      <c r="HN120" s="84">
        <f t="shared" ref="HN120" si="2946">HM120+1</f>
        <v>219</v>
      </c>
      <c r="HO120" s="84">
        <f t="shared" ref="HO120" si="2947">HN120+1</f>
        <v>220</v>
      </c>
      <c r="HP120" s="84">
        <f t="shared" ref="HP120" si="2948">HO120+1</f>
        <v>221</v>
      </c>
      <c r="HQ120" s="84">
        <f t="shared" ref="HQ120" si="2949">HP120+1</f>
        <v>222</v>
      </c>
      <c r="HR120" s="84">
        <f t="shared" ref="HR120" si="2950">HQ120+1</f>
        <v>223</v>
      </c>
      <c r="HS120" s="84">
        <f t="shared" ref="HS120" si="2951">HR120+1</f>
        <v>224</v>
      </c>
      <c r="HT120" s="84">
        <f t="shared" ref="HT120" si="2952">HS120+1</f>
        <v>225</v>
      </c>
      <c r="HU120" s="84">
        <f t="shared" ref="HU120" si="2953">HT120+1</f>
        <v>226</v>
      </c>
      <c r="HV120" s="84">
        <f t="shared" ref="HV120" si="2954">HU120+1</f>
        <v>227</v>
      </c>
      <c r="HW120" s="84">
        <f t="shared" ref="HW120" si="2955">HV120+1</f>
        <v>228</v>
      </c>
      <c r="HX120" s="84">
        <f t="shared" ref="HX120" si="2956">HW120+1</f>
        <v>229</v>
      </c>
      <c r="HY120" s="84">
        <f t="shared" ref="HY120" si="2957">HX120+1</f>
        <v>230</v>
      </c>
      <c r="HZ120" s="84">
        <f t="shared" ref="HZ120" si="2958">HY120+1</f>
        <v>231</v>
      </c>
      <c r="IA120" s="84">
        <f t="shared" ref="IA120" si="2959">HZ120+1</f>
        <v>232</v>
      </c>
      <c r="IB120" s="84">
        <f t="shared" ref="IB120" si="2960">IA120+1</f>
        <v>233</v>
      </c>
      <c r="IC120" s="84">
        <f t="shared" ref="IC120" si="2961">IB120+1</f>
        <v>234</v>
      </c>
      <c r="ID120" s="84">
        <f t="shared" ref="ID120" si="2962">IC120+1</f>
        <v>235</v>
      </c>
      <c r="IE120" s="84">
        <f t="shared" ref="IE120" si="2963">ID120+1</f>
        <v>236</v>
      </c>
      <c r="IF120" s="84">
        <f t="shared" ref="IF120" si="2964">IE120+1</f>
        <v>237</v>
      </c>
      <c r="IG120" s="84">
        <f t="shared" ref="IG120" si="2965">IF120+1</f>
        <v>238</v>
      </c>
      <c r="IH120" s="84">
        <f t="shared" ref="IH120" si="2966">IG120+1</f>
        <v>239</v>
      </c>
      <c r="II120" s="84">
        <f t="shared" ref="II120" si="2967">IH120+1</f>
        <v>240</v>
      </c>
      <c r="IJ120" s="84">
        <f t="shared" ref="IJ120" si="2968">II120+1</f>
        <v>241</v>
      </c>
      <c r="IK120" s="84">
        <f t="shared" ref="IK120" si="2969">IJ120+1</f>
        <v>242</v>
      </c>
      <c r="IL120" s="84">
        <f t="shared" ref="IL120" si="2970">IK120+1</f>
        <v>243</v>
      </c>
      <c r="IM120" s="84">
        <f t="shared" ref="IM120" si="2971">IL120+1</f>
        <v>244</v>
      </c>
      <c r="IN120" s="84">
        <f t="shared" ref="IN120" si="2972">IM120+1</f>
        <v>245</v>
      </c>
      <c r="IO120" s="84">
        <f t="shared" ref="IO120" si="2973">IN120+1</f>
        <v>246</v>
      </c>
      <c r="IP120" s="84">
        <f t="shared" ref="IP120" si="2974">IO120+1</f>
        <v>247</v>
      </c>
      <c r="IQ120" s="84">
        <f t="shared" ref="IQ120" si="2975">IP120+1</f>
        <v>248</v>
      </c>
      <c r="IR120" s="84">
        <f t="shared" ref="IR120" si="2976">IQ120+1</f>
        <v>249</v>
      </c>
      <c r="IS120" s="84">
        <f t="shared" ref="IS120" si="2977">IR120+1</f>
        <v>250</v>
      </c>
      <c r="IT120" s="84">
        <f t="shared" ref="IT120" si="2978">IS120+1</f>
        <v>251</v>
      </c>
      <c r="IU120" s="84">
        <f t="shared" ref="IU120" si="2979">IT120+1</f>
        <v>252</v>
      </c>
      <c r="IV120" s="84">
        <f t="shared" ref="IV120" si="2980">IU120+1</f>
        <v>253</v>
      </c>
      <c r="IW120" s="84">
        <f t="shared" ref="IW120" si="2981">IV120+1</f>
        <v>254</v>
      </c>
      <c r="IX120" s="84">
        <f t="shared" ref="IX120" si="2982">IW120+1</f>
        <v>255</v>
      </c>
      <c r="IY120" s="84">
        <f t="shared" ref="IY120" si="2983">IX120+1</f>
        <v>256</v>
      </c>
      <c r="IZ120" s="84">
        <f t="shared" ref="IZ120" si="2984">IY120+1</f>
        <v>257</v>
      </c>
      <c r="JA120" s="84">
        <f t="shared" ref="JA120" si="2985">IZ120+1</f>
        <v>258</v>
      </c>
      <c r="JB120" s="84">
        <f t="shared" ref="JB120" si="2986">JA120+1</f>
        <v>259</v>
      </c>
      <c r="JC120" s="84">
        <f t="shared" ref="JC120" si="2987">JB120+1</f>
        <v>260</v>
      </c>
      <c r="JD120" s="84">
        <f t="shared" ref="JD120" si="2988">JC120+1</f>
        <v>261</v>
      </c>
      <c r="JE120" s="84">
        <f t="shared" ref="JE120" si="2989">JD120+1</f>
        <v>262</v>
      </c>
      <c r="JF120" s="84">
        <f t="shared" ref="JF120" si="2990">JE120+1</f>
        <v>263</v>
      </c>
      <c r="JG120" s="84">
        <f t="shared" ref="JG120" si="2991">JF120+1</f>
        <v>264</v>
      </c>
      <c r="JH120" s="84">
        <f t="shared" ref="JH120" si="2992">JG120+1</f>
        <v>265</v>
      </c>
      <c r="JI120" s="84">
        <f t="shared" ref="JI120" si="2993">JH120+1</f>
        <v>266</v>
      </c>
      <c r="JJ120" s="84">
        <f t="shared" ref="JJ120" si="2994">JI120+1</f>
        <v>267</v>
      </c>
      <c r="JK120" s="84">
        <f t="shared" ref="JK120" si="2995">JJ120+1</f>
        <v>268</v>
      </c>
      <c r="JL120" s="84">
        <f t="shared" ref="JL120" si="2996">JK120+1</f>
        <v>269</v>
      </c>
      <c r="JM120" s="84">
        <f t="shared" ref="JM120" si="2997">JL120+1</f>
        <v>270</v>
      </c>
      <c r="JN120" s="84">
        <f t="shared" ref="JN120" si="2998">JM120+1</f>
        <v>271</v>
      </c>
      <c r="JO120" s="84">
        <f t="shared" ref="JO120" si="2999">JN120+1</f>
        <v>272</v>
      </c>
      <c r="JP120" s="84">
        <f t="shared" ref="JP120" si="3000">JO120+1</f>
        <v>273</v>
      </c>
      <c r="JQ120" s="84">
        <f t="shared" ref="JQ120" si="3001">JP120+1</f>
        <v>274</v>
      </c>
      <c r="JR120" s="84">
        <f t="shared" ref="JR120" si="3002">JQ120+1</f>
        <v>275</v>
      </c>
      <c r="JS120" s="84">
        <f t="shared" ref="JS120" si="3003">JR120+1</f>
        <v>276</v>
      </c>
      <c r="JT120" s="84">
        <f t="shared" ref="JT120" si="3004">JS120+1</f>
        <v>277</v>
      </c>
      <c r="JU120" s="84">
        <f t="shared" ref="JU120" si="3005">JT120+1</f>
        <v>278</v>
      </c>
      <c r="JV120" s="84">
        <f t="shared" ref="JV120" si="3006">JU120+1</f>
        <v>279</v>
      </c>
      <c r="JW120" s="84">
        <f t="shared" ref="JW120" si="3007">JV120+1</f>
        <v>280</v>
      </c>
      <c r="JX120" s="84">
        <f t="shared" ref="JX120" si="3008">JW120+1</f>
        <v>281</v>
      </c>
      <c r="JY120" s="84">
        <f t="shared" ref="JY120" si="3009">JX120+1</f>
        <v>282</v>
      </c>
      <c r="JZ120" s="84">
        <f t="shared" ref="JZ120" si="3010">JY120+1</f>
        <v>283</v>
      </c>
      <c r="KA120" s="84">
        <f t="shared" ref="KA120" si="3011">JZ120+1</f>
        <v>284</v>
      </c>
      <c r="KB120" s="84">
        <f t="shared" ref="KB120" si="3012">KA120+1</f>
        <v>285</v>
      </c>
      <c r="KC120" s="84">
        <f t="shared" ref="KC120" si="3013">KB120+1</f>
        <v>286</v>
      </c>
      <c r="KD120" s="84">
        <f t="shared" ref="KD120" si="3014">KC120+1</f>
        <v>287</v>
      </c>
      <c r="KE120" s="84">
        <f t="shared" ref="KE120" si="3015">KD120+1</f>
        <v>288</v>
      </c>
      <c r="KF120" s="84">
        <f t="shared" ref="KF120" si="3016">KE120+1</f>
        <v>289</v>
      </c>
      <c r="KG120" s="84">
        <f t="shared" ref="KG120" si="3017">KF120+1</f>
        <v>290</v>
      </c>
      <c r="KH120" s="84">
        <f t="shared" ref="KH120" si="3018">KG120+1</f>
        <v>291</v>
      </c>
      <c r="KI120" s="84">
        <f t="shared" ref="KI120" si="3019">KH120+1</f>
        <v>292</v>
      </c>
      <c r="KJ120" s="84">
        <f t="shared" ref="KJ120" si="3020">KI120+1</f>
        <v>293</v>
      </c>
      <c r="KK120" s="84">
        <f t="shared" ref="KK120" si="3021">KJ120+1</f>
        <v>294</v>
      </c>
      <c r="KL120" s="84">
        <f t="shared" ref="KL120" si="3022">KK120+1</f>
        <v>295</v>
      </c>
      <c r="KM120" s="84">
        <f t="shared" ref="KM120" si="3023">KL120+1</f>
        <v>296</v>
      </c>
      <c r="KN120" s="84">
        <f t="shared" ref="KN120" si="3024">KM120+1</f>
        <v>297</v>
      </c>
      <c r="KO120" s="84">
        <f t="shared" ref="KO120" si="3025">KN120+1</f>
        <v>298</v>
      </c>
      <c r="KP120" s="84">
        <f t="shared" ref="KP120" si="3026">KO120+1</f>
        <v>299</v>
      </c>
      <c r="KQ120" s="84">
        <f t="shared" ref="KQ120" si="3027">KP120+1</f>
        <v>300</v>
      </c>
      <c r="KR120" s="84">
        <f t="shared" ref="KR120" si="3028">KQ120+1</f>
        <v>301</v>
      </c>
      <c r="KS120" s="84">
        <f t="shared" ref="KS120" si="3029">KR120+1</f>
        <v>302</v>
      </c>
      <c r="KT120" s="84">
        <f t="shared" ref="KT120" si="3030">KS120+1</f>
        <v>303</v>
      </c>
      <c r="KU120" s="84">
        <f t="shared" ref="KU120" si="3031">KT120+1</f>
        <v>304</v>
      </c>
      <c r="KV120" s="84">
        <f t="shared" ref="KV120" si="3032">KU120+1</f>
        <v>305</v>
      </c>
      <c r="KW120" s="84">
        <f t="shared" ref="KW120" si="3033">KV120+1</f>
        <v>306</v>
      </c>
      <c r="KX120" s="84">
        <f t="shared" ref="KX120" si="3034">KW120+1</f>
        <v>307</v>
      </c>
      <c r="KY120" s="84">
        <f t="shared" ref="KY120" si="3035">KX120+1</f>
        <v>308</v>
      </c>
      <c r="KZ120" s="84">
        <f t="shared" ref="KZ120" si="3036">KY120+1</f>
        <v>309</v>
      </c>
      <c r="LA120" s="84">
        <f t="shared" ref="LA120" si="3037">KZ120+1</f>
        <v>310</v>
      </c>
      <c r="LB120" s="84">
        <f t="shared" ref="LB120" si="3038">LA120+1</f>
        <v>311</v>
      </c>
      <c r="LC120" s="84">
        <f t="shared" ref="LC120" si="3039">LB120+1</f>
        <v>312</v>
      </c>
      <c r="LD120" s="84">
        <f t="shared" ref="LD120" si="3040">LC120+1</f>
        <v>313</v>
      </c>
      <c r="LE120" s="84">
        <f t="shared" ref="LE120" si="3041">LD120+1</f>
        <v>314</v>
      </c>
      <c r="LF120" s="84">
        <f t="shared" ref="LF120" si="3042">LE120+1</f>
        <v>315</v>
      </c>
      <c r="LG120" s="84">
        <f t="shared" ref="LG120" si="3043">LF120+1</f>
        <v>316</v>
      </c>
      <c r="LH120" s="84">
        <f t="shared" ref="LH120" si="3044">LG120+1</f>
        <v>317</v>
      </c>
      <c r="LI120" s="84">
        <f t="shared" ref="LI120" si="3045">LH120+1</f>
        <v>318</v>
      </c>
      <c r="LJ120" s="84">
        <f t="shared" ref="LJ120" si="3046">LI120+1</f>
        <v>319</v>
      </c>
      <c r="LK120" s="84">
        <f t="shared" ref="LK120" si="3047">LJ120+1</f>
        <v>320</v>
      </c>
      <c r="LL120" s="84">
        <f t="shared" ref="LL120" si="3048">LK120+1</f>
        <v>321</v>
      </c>
      <c r="LM120" s="84">
        <f t="shared" ref="LM120" si="3049">LL120+1</f>
        <v>322</v>
      </c>
      <c r="LN120" s="84">
        <f t="shared" ref="LN120" si="3050">LM120+1</f>
        <v>323</v>
      </c>
      <c r="LO120" s="84">
        <f t="shared" ref="LO120" si="3051">LN120+1</f>
        <v>324</v>
      </c>
      <c r="LP120" s="84">
        <f t="shared" ref="LP120" si="3052">LO120+1</f>
        <v>325</v>
      </c>
      <c r="LQ120" s="84">
        <f t="shared" ref="LQ120" si="3053">LP120+1</f>
        <v>326</v>
      </c>
      <c r="LR120" s="84">
        <f t="shared" ref="LR120" si="3054">LQ120+1</f>
        <v>327</v>
      </c>
      <c r="LS120" s="84">
        <f t="shared" ref="LS120" si="3055">LR120+1</f>
        <v>328</v>
      </c>
      <c r="LT120" s="84">
        <f t="shared" ref="LT120" si="3056">LS120+1</f>
        <v>329</v>
      </c>
      <c r="LU120" s="84">
        <f t="shared" ref="LU120" si="3057">LT120+1</f>
        <v>330</v>
      </c>
      <c r="LV120" s="84">
        <f t="shared" ref="LV120" si="3058">LU120+1</f>
        <v>331</v>
      </c>
      <c r="LW120" s="84">
        <f t="shared" ref="LW120" si="3059">LV120+1</f>
        <v>332</v>
      </c>
      <c r="LX120" s="84">
        <f t="shared" ref="LX120" si="3060">LW120+1</f>
        <v>333</v>
      </c>
      <c r="LY120" s="84">
        <f t="shared" ref="LY120" si="3061">LX120+1</f>
        <v>334</v>
      </c>
      <c r="LZ120" s="84">
        <f t="shared" ref="LZ120" si="3062">LY120+1</f>
        <v>335</v>
      </c>
      <c r="MA120" s="84">
        <f t="shared" ref="MA120" si="3063">LZ120+1</f>
        <v>336</v>
      </c>
      <c r="MB120" s="84">
        <f t="shared" ref="MB120" si="3064">MA120+1</f>
        <v>337</v>
      </c>
      <c r="MC120" s="84">
        <f t="shared" ref="MC120" si="3065">MB120+1</f>
        <v>338</v>
      </c>
      <c r="MD120" s="84">
        <f t="shared" ref="MD120" si="3066">MC120+1</f>
        <v>339</v>
      </c>
      <c r="ME120" s="84">
        <f t="shared" ref="ME120" si="3067">MD120+1</f>
        <v>340</v>
      </c>
      <c r="MF120" s="84">
        <f t="shared" ref="MF120" si="3068">ME120+1</f>
        <v>341</v>
      </c>
      <c r="MG120" s="84">
        <f t="shared" ref="MG120" si="3069">MF120+1</f>
        <v>342</v>
      </c>
      <c r="MH120" s="84">
        <f t="shared" ref="MH120" si="3070">MG120+1</f>
        <v>343</v>
      </c>
      <c r="MI120" s="84">
        <f t="shared" ref="MI120" si="3071">MH120+1</f>
        <v>344</v>
      </c>
      <c r="MJ120" s="84">
        <f t="shared" ref="MJ120" si="3072">MI120+1</f>
        <v>345</v>
      </c>
      <c r="MK120" s="84">
        <f t="shared" ref="MK120" si="3073">MJ120+1</f>
        <v>346</v>
      </c>
      <c r="ML120" s="84">
        <f t="shared" ref="ML120" si="3074">MK120+1</f>
        <v>347</v>
      </c>
      <c r="MM120" s="84">
        <f t="shared" ref="MM120" si="3075">ML120+1</f>
        <v>348</v>
      </c>
      <c r="MN120" s="84">
        <f t="shared" ref="MN120" si="3076">MM120+1</f>
        <v>349</v>
      </c>
      <c r="MO120" s="84">
        <f t="shared" ref="MO120" si="3077">MN120+1</f>
        <v>350</v>
      </c>
      <c r="MP120" s="84">
        <f t="shared" ref="MP120" si="3078">MO120+1</f>
        <v>351</v>
      </c>
      <c r="MQ120" s="84">
        <f t="shared" ref="MQ120" si="3079">MP120+1</f>
        <v>352</v>
      </c>
      <c r="MR120" s="84">
        <f t="shared" ref="MR120" si="3080">MQ120+1</f>
        <v>353</v>
      </c>
      <c r="MS120" s="84">
        <f t="shared" ref="MS120" si="3081">MR120+1</f>
        <v>354</v>
      </c>
      <c r="MT120" s="84">
        <f t="shared" ref="MT120" si="3082">MS120+1</f>
        <v>355</v>
      </c>
      <c r="MU120" s="84">
        <f t="shared" ref="MU120" si="3083">MT120+1</f>
        <v>356</v>
      </c>
      <c r="MV120" s="84">
        <f t="shared" ref="MV120" si="3084">MU120+1</f>
        <v>357</v>
      </c>
      <c r="MW120" s="84">
        <f t="shared" ref="MW120" si="3085">MV120+1</f>
        <v>358</v>
      </c>
      <c r="MX120" s="84">
        <f t="shared" ref="MX120" si="3086">MW120+1</f>
        <v>359</v>
      </c>
      <c r="MY120" s="84">
        <f t="shared" ref="MY120" si="3087">MX120+1</f>
        <v>360</v>
      </c>
      <c r="MZ120" s="84">
        <f t="shared" ref="MZ120" si="3088">MY120+1</f>
        <v>361</v>
      </c>
      <c r="NA120" s="17"/>
    </row>
    <row r="121" spans="1:365" s="7" customFormat="1" x14ac:dyDescent="0.25">
      <c r="A121" s="20"/>
      <c r="B121" s="67" t="s">
        <v>8</v>
      </c>
      <c r="C121" s="67"/>
      <c r="D121" s="94">
        <f>D7</f>
        <v>0</v>
      </c>
      <c r="E121" s="94">
        <f>D125</f>
        <v>0</v>
      </c>
      <c r="F121" s="94">
        <f t="shared" ref="F121:BQ121" si="3089">E125</f>
        <v>0</v>
      </c>
      <c r="G121" s="94">
        <f t="shared" si="3089"/>
        <v>0</v>
      </c>
      <c r="H121" s="94">
        <f t="shared" si="3089"/>
        <v>0</v>
      </c>
      <c r="I121" s="94">
        <f t="shared" si="3089"/>
        <v>0</v>
      </c>
      <c r="J121" s="94">
        <f t="shared" si="3089"/>
        <v>0</v>
      </c>
      <c r="K121" s="94">
        <f t="shared" si="3089"/>
        <v>0</v>
      </c>
      <c r="L121" s="94">
        <f t="shared" si="3089"/>
        <v>0</v>
      </c>
      <c r="M121" s="94">
        <f t="shared" si="3089"/>
        <v>0</v>
      </c>
      <c r="N121" s="94">
        <f t="shared" si="3089"/>
        <v>0</v>
      </c>
      <c r="O121" s="94">
        <f t="shared" si="3089"/>
        <v>0</v>
      </c>
      <c r="P121" s="94">
        <f t="shared" si="3089"/>
        <v>0</v>
      </c>
      <c r="Q121" s="94">
        <f t="shared" si="3089"/>
        <v>0</v>
      </c>
      <c r="R121" s="94">
        <f t="shared" si="3089"/>
        <v>0</v>
      </c>
      <c r="S121" s="94">
        <f t="shared" si="3089"/>
        <v>0</v>
      </c>
      <c r="T121" s="94">
        <f t="shared" si="3089"/>
        <v>0</v>
      </c>
      <c r="U121" s="94">
        <f t="shared" si="3089"/>
        <v>0</v>
      </c>
      <c r="V121" s="94">
        <f t="shared" si="3089"/>
        <v>0</v>
      </c>
      <c r="W121" s="94">
        <f t="shared" si="3089"/>
        <v>0</v>
      </c>
      <c r="X121" s="94">
        <f t="shared" si="3089"/>
        <v>0</v>
      </c>
      <c r="Y121" s="94">
        <f t="shared" si="3089"/>
        <v>0</v>
      </c>
      <c r="Z121" s="94">
        <f t="shared" si="3089"/>
        <v>0</v>
      </c>
      <c r="AA121" s="94">
        <f t="shared" si="3089"/>
        <v>0</v>
      </c>
      <c r="AB121" s="94">
        <f t="shared" si="3089"/>
        <v>0</v>
      </c>
      <c r="AC121" s="94">
        <f t="shared" si="3089"/>
        <v>0</v>
      </c>
      <c r="AD121" s="94">
        <f t="shared" si="3089"/>
        <v>0</v>
      </c>
      <c r="AE121" s="94">
        <f t="shared" si="3089"/>
        <v>0</v>
      </c>
      <c r="AF121" s="94">
        <f t="shared" si="3089"/>
        <v>0</v>
      </c>
      <c r="AG121" s="94">
        <f t="shared" si="3089"/>
        <v>0</v>
      </c>
      <c r="AH121" s="94">
        <f t="shared" si="3089"/>
        <v>0</v>
      </c>
      <c r="AI121" s="94">
        <f t="shared" si="3089"/>
        <v>0</v>
      </c>
      <c r="AJ121" s="94">
        <f t="shared" si="3089"/>
        <v>0</v>
      </c>
      <c r="AK121" s="94">
        <f t="shared" si="3089"/>
        <v>0</v>
      </c>
      <c r="AL121" s="94">
        <f t="shared" si="3089"/>
        <v>0</v>
      </c>
      <c r="AM121" s="94">
        <f t="shared" si="3089"/>
        <v>0</v>
      </c>
      <c r="AN121" s="94">
        <f t="shared" si="3089"/>
        <v>0</v>
      </c>
      <c r="AO121" s="94">
        <f t="shared" si="3089"/>
        <v>0</v>
      </c>
      <c r="AP121" s="94">
        <f t="shared" si="3089"/>
        <v>0</v>
      </c>
      <c r="AQ121" s="94">
        <f t="shared" si="3089"/>
        <v>0</v>
      </c>
      <c r="AR121" s="94">
        <f t="shared" si="3089"/>
        <v>0</v>
      </c>
      <c r="AS121" s="94">
        <f t="shared" si="3089"/>
        <v>0</v>
      </c>
      <c r="AT121" s="94">
        <f t="shared" si="3089"/>
        <v>0</v>
      </c>
      <c r="AU121" s="94">
        <f t="shared" si="3089"/>
        <v>0</v>
      </c>
      <c r="AV121" s="94">
        <f t="shared" si="3089"/>
        <v>0</v>
      </c>
      <c r="AW121" s="94">
        <f t="shared" si="3089"/>
        <v>0</v>
      </c>
      <c r="AX121" s="94">
        <f t="shared" si="3089"/>
        <v>0</v>
      </c>
      <c r="AY121" s="94">
        <f t="shared" si="3089"/>
        <v>0</v>
      </c>
      <c r="AZ121" s="94">
        <f t="shared" si="3089"/>
        <v>0</v>
      </c>
      <c r="BA121" s="94">
        <f t="shared" si="3089"/>
        <v>0</v>
      </c>
      <c r="BB121" s="94">
        <f t="shared" si="3089"/>
        <v>0</v>
      </c>
      <c r="BC121" s="94">
        <f t="shared" si="3089"/>
        <v>0</v>
      </c>
      <c r="BD121" s="94">
        <f t="shared" si="3089"/>
        <v>0</v>
      </c>
      <c r="BE121" s="94">
        <f t="shared" si="3089"/>
        <v>0</v>
      </c>
      <c r="BF121" s="94">
        <f t="shared" si="3089"/>
        <v>0</v>
      </c>
      <c r="BG121" s="94">
        <f t="shared" si="3089"/>
        <v>0</v>
      </c>
      <c r="BH121" s="94">
        <f t="shared" si="3089"/>
        <v>0</v>
      </c>
      <c r="BI121" s="94">
        <f t="shared" si="3089"/>
        <v>0</v>
      </c>
      <c r="BJ121" s="94">
        <f t="shared" si="3089"/>
        <v>0</v>
      </c>
      <c r="BK121" s="94">
        <f t="shared" si="3089"/>
        <v>0</v>
      </c>
      <c r="BL121" s="94">
        <f t="shared" si="3089"/>
        <v>0</v>
      </c>
      <c r="BM121" s="94">
        <f t="shared" si="3089"/>
        <v>0</v>
      </c>
      <c r="BN121" s="94">
        <f t="shared" si="3089"/>
        <v>0</v>
      </c>
      <c r="BO121" s="94">
        <f t="shared" si="3089"/>
        <v>0</v>
      </c>
      <c r="BP121" s="94">
        <f t="shared" si="3089"/>
        <v>0</v>
      </c>
      <c r="BQ121" s="94">
        <f t="shared" si="3089"/>
        <v>0</v>
      </c>
      <c r="BR121" s="94">
        <f t="shared" ref="BR121:DS121" si="3090">BQ125</f>
        <v>0</v>
      </c>
      <c r="BS121" s="94">
        <f t="shared" si="3090"/>
        <v>0</v>
      </c>
      <c r="BT121" s="94">
        <f t="shared" si="3090"/>
        <v>0</v>
      </c>
      <c r="BU121" s="94">
        <f t="shared" si="3090"/>
        <v>0</v>
      </c>
      <c r="BV121" s="94">
        <f t="shared" si="3090"/>
        <v>0</v>
      </c>
      <c r="BW121" s="94">
        <f t="shared" si="3090"/>
        <v>0</v>
      </c>
      <c r="BX121" s="94">
        <f t="shared" si="3090"/>
        <v>0</v>
      </c>
      <c r="BY121" s="94">
        <f t="shared" si="3090"/>
        <v>0</v>
      </c>
      <c r="BZ121" s="94">
        <f t="shared" si="3090"/>
        <v>0</v>
      </c>
      <c r="CA121" s="94">
        <f t="shared" si="3090"/>
        <v>0</v>
      </c>
      <c r="CB121" s="94">
        <f t="shared" si="3090"/>
        <v>0</v>
      </c>
      <c r="CC121" s="94">
        <f t="shared" si="3090"/>
        <v>0</v>
      </c>
      <c r="CD121" s="94">
        <f t="shared" si="3090"/>
        <v>0</v>
      </c>
      <c r="CE121" s="94">
        <f t="shared" si="3090"/>
        <v>0</v>
      </c>
      <c r="CF121" s="94">
        <f t="shared" si="3090"/>
        <v>0</v>
      </c>
      <c r="CG121" s="94">
        <f t="shared" si="3090"/>
        <v>0</v>
      </c>
      <c r="CH121" s="94">
        <f t="shared" si="3090"/>
        <v>0</v>
      </c>
      <c r="CI121" s="94">
        <f t="shared" si="3090"/>
        <v>0</v>
      </c>
      <c r="CJ121" s="94">
        <f t="shared" si="3090"/>
        <v>0</v>
      </c>
      <c r="CK121" s="94">
        <f t="shared" si="3090"/>
        <v>0</v>
      </c>
      <c r="CL121" s="94">
        <f t="shared" si="3090"/>
        <v>0</v>
      </c>
      <c r="CM121" s="94">
        <f t="shared" si="3090"/>
        <v>0</v>
      </c>
      <c r="CN121" s="94">
        <f t="shared" si="3090"/>
        <v>0</v>
      </c>
      <c r="CO121" s="94">
        <f t="shared" si="3090"/>
        <v>0</v>
      </c>
      <c r="CP121" s="94">
        <f t="shared" si="3090"/>
        <v>0</v>
      </c>
      <c r="CQ121" s="94">
        <f t="shared" si="3090"/>
        <v>0</v>
      </c>
      <c r="CR121" s="94">
        <f t="shared" si="3090"/>
        <v>0</v>
      </c>
      <c r="CS121" s="94">
        <f t="shared" si="3090"/>
        <v>0</v>
      </c>
      <c r="CT121" s="94">
        <f t="shared" si="3090"/>
        <v>0</v>
      </c>
      <c r="CU121" s="94">
        <f t="shared" si="3090"/>
        <v>0</v>
      </c>
      <c r="CV121" s="94">
        <f t="shared" si="3090"/>
        <v>0</v>
      </c>
      <c r="CW121" s="94">
        <f t="shared" si="3090"/>
        <v>0</v>
      </c>
      <c r="CX121" s="94">
        <f t="shared" si="3090"/>
        <v>0</v>
      </c>
      <c r="CY121" s="94">
        <f t="shared" si="3090"/>
        <v>0</v>
      </c>
      <c r="CZ121" s="94">
        <f t="shared" si="3090"/>
        <v>0</v>
      </c>
      <c r="DA121" s="94">
        <f t="shared" si="3090"/>
        <v>0</v>
      </c>
      <c r="DB121" s="94">
        <f t="shared" si="3090"/>
        <v>0</v>
      </c>
      <c r="DC121" s="94">
        <f t="shared" si="3090"/>
        <v>0</v>
      </c>
      <c r="DD121" s="94">
        <f t="shared" si="3090"/>
        <v>0</v>
      </c>
      <c r="DE121" s="94">
        <f t="shared" si="3090"/>
        <v>0</v>
      </c>
      <c r="DF121" s="94">
        <f t="shared" si="3090"/>
        <v>0</v>
      </c>
      <c r="DG121" s="94">
        <f t="shared" si="3090"/>
        <v>0</v>
      </c>
      <c r="DH121" s="94">
        <f t="shared" si="3090"/>
        <v>0</v>
      </c>
      <c r="DI121" s="94">
        <f t="shared" si="3090"/>
        <v>0</v>
      </c>
      <c r="DJ121" s="94">
        <f t="shared" si="3090"/>
        <v>0</v>
      </c>
      <c r="DK121" s="94">
        <f t="shared" si="3090"/>
        <v>0</v>
      </c>
      <c r="DL121" s="94">
        <f t="shared" si="3090"/>
        <v>0</v>
      </c>
      <c r="DM121" s="94">
        <f t="shared" si="3090"/>
        <v>0</v>
      </c>
      <c r="DN121" s="94">
        <f t="shared" si="3090"/>
        <v>0</v>
      </c>
      <c r="DO121" s="94">
        <f t="shared" si="3090"/>
        <v>0</v>
      </c>
      <c r="DP121" s="94">
        <f t="shared" si="3090"/>
        <v>0</v>
      </c>
      <c r="DQ121" s="94">
        <f t="shared" si="3090"/>
        <v>0</v>
      </c>
      <c r="DR121" s="94">
        <f t="shared" si="3090"/>
        <v>0</v>
      </c>
      <c r="DS121" s="94">
        <f t="shared" si="3090"/>
        <v>0</v>
      </c>
      <c r="DT121" s="94">
        <f t="shared" ref="DT121" si="3091">DS125</f>
        <v>0</v>
      </c>
      <c r="DU121" s="94">
        <f t="shared" ref="DU121" si="3092">DT125</f>
        <v>0</v>
      </c>
      <c r="DV121" s="94">
        <f t="shared" ref="DV121" si="3093">DU125</f>
        <v>0</v>
      </c>
      <c r="DW121" s="94">
        <f t="shared" ref="DW121" si="3094">DV125</f>
        <v>0</v>
      </c>
      <c r="DX121" s="94">
        <f t="shared" ref="DX121" si="3095">DW125</f>
        <v>0</v>
      </c>
      <c r="DY121" s="94">
        <f t="shared" ref="DY121" si="3096">DX125</f>
        <v>0</v>
      </c>
      <c r="DZ121" s="94">
        <f t="shared" ref="DZ121" si="3097">DY125</f>
        <v>0</v>
      </c>
      <c r="EA121" s="94">
        <f t="shared" ref="EA121" si="3098">DZ125</f>
        <v>0</v>
      </c>
      <c r="EB121" s="94">
        <f t="shared" ref="EB121" si="3099">EA125</f>
        <v>0</v>
      </c>
      <c r="EC121" s="94">
        <f t="shared" ref="EC121" si="3100">EB125</f>
        <v>0</v>
      </c>
      <c r="ED121" s="94">
        <f t="shared" ref="ED121" si="3101">EC125</f>
        <v>0</v>
      </c>
      <c r="EE121" s="94">
        <f t="shared" ref="EE121" si="3102">ED125</f>
        <v>0</v>
      </c>
      <c r="EF121" s="94">
        <f t="shared" ref="EF121" si="3103">EE125</f>
        <v>0</v>
      </c>
      <c r="EG121" s="94">
        <f t="shared" ref="EG121" si="3104">EF125</f>
        <v>0</v>
      </c>
      <c r="EH121" s="94">
        <f t="shared" ref="EH121" si="3105">EG125</f>
        <v>0</v>
      </c>
      <c r="EI121" s="94">
        <f t="shared" ref="EI121" si="3106">EH125</f>
        <v>0</v>
      </c>
      <c r="EJ121" s="94">
        <f t="shared" ref="EJ121" si="3107">EI125</f>
        <v>0</v>
      </c>
      <c r="EK121" s="94">
        <f t="shared" ref="EK121" si="3108">EJ125</f>
        <v>0</v>
      </c>
      <c r="EL121" s="94">
        <f t="shared" ref="EL121" si="3109">EK125</f>
        <v>0</v>
      </c>
      <c r="EM121" s="94">
        <f t="shared" ref="EM121" si="3110">EL125</f>
        <v>0</v>
      </c>
      <c r="EN121" s="94">
        <f t="shared" ref="EN121" si="3111">EM125</f>
        <v>0</v>
      </c>
      <c r="EO121" s="94">
        <f t="shared" ref="EO121" si="3112">EN125</f>
        <v>0</v>
      </c>
      <c r="EP121" s="94">
        <f t="shared" ref="EP121" si="3113">EO125</f>
        <v>0</v>
      </c>
      <c r="EQ121" s="94">
        <f t="shared" ref="EQ121" si="3114">EP125</f>
        <v>0</v>
      </c>
      <c r="ER121" s="94">
        <f t="shared" ref="ER121" si="3115">EQ125</f>
        <v>0</v>
      </c>
      <c r="ES121" s="94">
        <f t="shared" ref="ES121" si="3116">ER125</f>
        <v>0</v>
      </c>
      <c r="ET121" s="94">
        <f t="shared" ref="ET121" si="3117">ES125</f>
        <v>0</v>
      </c>
      <c r="EU121" s="94">
        <f t="shared" ref="EU121" si="3118">ET125</f>
        <v>0</v>
      </c>
      <c r="EV121" s="94">
        <f t="shared" ref="EV121" si="3119">EU125</f>
        <v>0</v>
      </c>
      <c r="EW121" s="94">
        <f t="shared" ref="EW121" si="3120">EV125</f>
        <v>0</v>
      </c>
      <c r="EX121" s="94">
        <f t="shared" ref="EX121" si="3121">EW125</f>
        <v>0</v>
      </c>
      <c r="EY121" s="94">
        <f t="shared" ref="EY121" si="3122">EX125</f>
        <v>0</v>
      </c>
      <c r="EZ121" s="94">
        <f t="shared" ref="EZ121" si="3123">EY125</f>
        <v>0</v>
      </c>
      <c r="FA121" s="94">
        <f t="shared" ref="FA121" si="3124">EZ125</f>
        <v>0</v>
      </c>
      <c r="FB121" s="94">
        <f t="shared" ref="FB121" si="3125">FA125</f>
        <v>0</v>
      </c>
      <c r="FC121" s="94">
        <f t="shared" ref="FC121" si="3126">FB125</f>
        <v>0</v>
      </c>
      <c r="FD121" s="94">
        <f t="shared" ref="FD121" si="3127">FC125</f>
        <v>0</v>
      </c>
      <c r="FE121" s="94">
        <f t="shared" ref="FE121" si="3128">FD125</f>
        <v>0</v>
      </c>
      <c r="FF121" s="94">
        <f t="shared" ref="FF121" si="3129">FE125</f>
        <v>0</v>
      </c>
      <c r="FG121" s="94">
        <f t="shared" ref="FG121" si="3130">FF125</f>
        <v>0</v>
      </c>
      <c r="FH121" s="94">
        <f t="shared" ref="FH121" si="3131">FG125</f>
        <v>0</v>
      </c>
      <c r="FI121" s="94">
        <f t="shared" ref="FI121" si="3132">FH125</f>
        <v>0</v>
      </c>
      <c r="FJ121" s="94">
        <f t="shared" ref="FJ121" si="3133">FI125</f>
        <v>0</v>
      </c>
      <c r="FK121" s="94">
        <f t="shared" ref="FK121" si="3134">FJ125</f>
        <v>0</v>
      </c>
      <c r="FL121" s="94">
        <f t="shared" ref="FL121" si="3135">FK125</f>
        <v>0</v>
      </c>
      <c r="FM121" s="94">
        <f t="shared" ref="FM121" si="3136">FL125</f>
        <v>0</v>
      </c>
      <c r="FN121" s="94">
        <f t="shared" ref="FN121" si="3137">FM125</f>
        <v>0</v>
      </c>
      <c r="FO121" s="94">
        <f t="shared" ref="FO121" si="3138">FN125</f>
        <v>0</v>
      </c>
      <c r="FP121" s="94">
        <f t="shared" ref="FP121" si="3139">FO125</f>
        <v>0</v>
      </c>
      <c r="FQ121" s="94">
        <f t="shared" ref="FQ121" si="3140">FP125</f>
        <v>0</v>
      </c>
      <c r="FR121" s="94">
        <f t="shared" ref="FR121" si="3141">FQ125</f>
        <v>0</v>
      </c>
      <c r="FS121" s="94">
        <f t="shared" ref="FS121" si="3142">FR125</f>
        <v>0</v>
      </c>
      <c r="FT121" s="94">
        <f t="shared" ref="FT121" si="3143">FS125</f>
        <v>0</v>
      </c>
      <c r="FU121" s="94">
        <f t="shared" ref="FU121" si="3144">FT125</f>
        <v>0</v>
      </c>
      <c r="FV121" s="94">
        <f t="shared" ref="FV121" si="3145">FU125</f>
        <v>0</v>
      </c>
      <c r="FW121" s="94">
        <f t="shared" ref="FW121" si="3146">FV125</f>
        <v>0</v>
      </c>
      <c r="FX121" s="94">
        <f t="shared" ref="FX121" si="3147">FW125</f>
        <v>0</v>
      </c>
      <c r="FY121" s="94">
        <f t="shared" ref="FY121" si="3148">FX125</f>
        <v>0</v>
      </c>
      <c r="FZ121" s="94">
        <f t="shared" ref="FZ121" si="3149">FY125</f>
        <v>0</v>
      </c>
      <c r="GA121" s="94">
        <f t="shared" ref="GA121" si="3150">FZ125</f>
        <v>0</v>
      </c>
      <c r="GB121" s="94">
        <f t="shared" ref="GB121" si="3151">GA125</f>
        <v>0</v>
      </c>
      <c r="GC121" s="94">
        <f t="shared" ref="GC121" si="3152">GB125</f>
        <v>0</v>
      </c>
      <c r="GD121" s="94">
        <f t="shared" ref="GD121" si="3153">GC125</f>
        <v>0</v>
      </c>
      <c r="GE121" s="94">
        <f t="shared" ref="GE121" si="3154">GD125</f>
        <v>0</v>
      </c>
      <c r="GF121" s="94">
        <f t="shared" ref="GF121" si="3155">GE125</f>
        <v>0</v>
      </c>
      <c r="GG121" s="94">
        <f t="shared" ref="GG121" si="3156">GF125</f>
        <v>0</v>
      </c>
      <c r="GH121" s="94">
        <f t="shared" ref="GH121" si="3157">GG125</f>
        <v>0</v>
      </c>
      <c r="GI121" s="94">
        <f t="shared" ref="GI121" si="3158">GH125</f>
        <v>0</v>
      </c>
      <c r="GJ121" s="94">
        <f t="shared" ref="GJ121" si="3159">GI125</f>
        <v>0</v>
      </c>
      <c r="GK121" s="94">
        <f t="shared" ref="GK121" si="3160">GJ125</f>
        <v>0</v>
      </c>
      <c r="GL121" s="94">
        <f t="shared" ref="GL121" si="3161">GK125</f>
        <v>0</v>
      </c>
      <c r="GM121" s="94">
        <f t="shared" ref="GM121" si="3162">GL125</f>
        <v>0</v>
      </c>
      <c r="GN121" s="94">
        <f t="shared" ref="GN121" si="3163">GM125</f>
        <v>0</v>
      </c>
      <c r="GO121" s="94">
        <f t="shared" ref="GO121" si="3164">GN125</f>
        <v>0</v>
      </c>
      <c r="GP121" s="94">
        <f t="shared" ref="GP121" si="3165">GO125</f>
        <v>0</v>
      </c>
      <c r="GQ121" s="94">
        <f t="shared" ref="GQ121" si="3166">GP125</f>
        <v>0</v>
      </c>
      <c r="GR121" s="94">
        <f t="shared" ref="GR121" si="3167">GQ125</f>
        <v>0</v>
      </c>
      <c r="GS121" s="94">
        <f t="shared" ref="GS121" si="3168">GR125</f>
        <v>0</v>
      </c>
      <c r="GT121" s="94">
        <f t="shared" ref="GT121" si="3169">GS125</f>
        <v>0</v>
      </c>
      <c r="GU121" s="94">
        <f t="shared" ref="GU121" si="3170">GT125</f>
        <v>0</v>
      </c>
      <c r="GV121" s="94">
        <f t="shared" ref="GV121" si="3171">GU125</f>
        <v>0</v>
      </c>
      <c r="GW121" s="94">
        <f t="shared" ref="GW121" si="3172">GV125</f>
        <v>0</v>
      </c>
      <c r="GX121" s="94">
        <f t="shared" ref="GX121" si="3173">GW125</f>
        <v>0</v>
      </c>
      <c r="GY121" s="94">
        <f t="shared" ref="GY121" si="3174">GX125</f>
        <v>0</v>
      </c>
      <c r="GZ121" s="94">
        <f t="shared" ref="GZ121" si="3175">GY125</f>
        <v>0</v>
      </c>
      <c r="HA121" s="94">
        <f t="shared" ref="HA121" si="3176">GZ125</f>
        <v>0</v>
      </c>
      <c r="HB121" s="94">
        <f t="shared" ref="HB121" si="3177">HA125</f>
        <v>0</v>
      </c>
      <c r="HC121" s="94">
        <f t="shared" ref="HC121" si="3178">HB125</f>
        <v>0</v>
      </c>
      <c r="HD121" s="94">
        <f t="shared" ref="HD121" si="3179">HC125</f>
        <v>0</v>
      </c>
      <c r="HE121" s="94">
        <f t="shared" ref="HE121" si="3180">HD125</f>
        <v>0</v>
      </c>
      <c r="HF121" s="94">
        <f t="shared" ref="HF121" si="3181">HE125</f>
        <v>0</v>
      </c>
      <c r="HG121" s="94">
        <f t="shared" ref="HG121" si="3182">HF125</f>
        <v>0</v>
      </c>
      <c r="HH121" s="94">
        <f t="shared" ref="HH121" si="3183">HG125</f>
        <v>0</v>
      </c>
      <c r="HI121" s="94">
        <f t="shared" ref="HI121" si="3184">HH125</f>
        <v>0</v>
      </c>
      <c r="HJ121" s="94">
        <f t="shared" ref="HJ121" si="3185">HI125</f>
        <v>0</v>
      </c>
      <c r="HK121" s="94">
        <f t="shared" ref="HK121" si="3186">HJ125</f>
        <v>0</v>
      </c>
      <c r="HL121" s="94">
        <f t="shared" ref="HL121" si="3187">HK125</f>
        <v>0</v>
      </c>
      <c r="HM121" s="94">
        <f t="shared" ref="HM121" si="3188">HL125</f>
        <v>0</v>
      </c>
      <c r="HN121" s="94">
        <f t="shared" ref="HN121" si="3189">HM125</f>
        <v>0</v>
      </c>
      <c r="HO121" s="94">
        <f t="shared" ref="HO121" si="3190">HN125</f>
        <v>0</v>
      </c>
      <c r="HP121" s="94">
        <f t="shared" ref="HP121" si="3191">HO125</f>
        <v>0</v>
      </c>
      <c r="HQ121" s="94">
        <f t="shared" ref="HQ121" si="3192">HP125</f>
        <v>0</v>
      </c>
      <c r="HR121" s="94">
        <f t="shared" ref="HR121" si="3193">HQ125</f>
        <v>0</v>
      </c>
      <c r="HS121" s="94">
        <f t="shared" ref="HS121" si="3194">HR125</f>
        <v>0</v>
      </c>
      <c r="HT121" s="94">
        <f t="shared" ref="HT121" si="3195">HS125</f>
        <v>0</v>
      </c>
      <c r="HU121" s="94">
        <f t="shared" ref="HU121" si="3196">HT125</f>
        <v>0</v>
      </c>
      <c r="HV121" s="94">
        <f t="shared" ref="HV121" si="3197">HU125</f>
        <v>0</v>
      </c>
      <c r="HW121" s="94">
        <f t="shared" ref="HW121" si="3198">HV125</f>
        <v>0</v>
      </c>
      <c r="HX121" s="94">
        <f t="shared" ref="HX121" si="3199">HW125</f>
        <v>0</v>
      </c>
      <c r="HY121" s="94">
        <f t="shared" ref="HY121" si="3200">HX125</f>
        <v>0</v>
      </c>
      <c r="HZ121" s="94">
        <f t="shared" ref="HZ121" si="3201">HY125</f>
        <v>0</v>
      </c>
      <c r="IA121" s="94">
        <f t="shared" ref="IA121" si="3202">HZ125</f>
        <v>0</v>
      </c>
      <c r="IB121" s="94">
        <f t="shared" ref="IB121" si="3203">IA125</f>
        <v>0</v>
      </c>
      <c r="IC121" s="94">
        <f t="shared" ref="IC121" si="3204">IB125</f>
        <v>0</v>
      </c>
      <c r="ID121" s="94">
        <f t="shared" ref="ID121" si="3205">IC125</f>
        <v>0</v>
      </c>
      <c r="IE121" s="94">
        <f t="shared" ref="IE121" si="3206">ID125</f>
        <v>0</v>
      </c>
      <c r="IF121" s="94">
        <f t="shared" ref="IF121" si="3207">IE125</f>
        <v>0</v>
      </c>
      <c r="IG121" s="94">
        <f t="shared" ref="IG121" si="3208">IF125</f>
        <v>0</v>
      </c>
      <c r="IH121" s="94">
        <f t="shared" ref="IH121" si="3209">IG125</f>
        <v>0</v>
      </c>
      <c r="II121" s="94">
        <f t="shared" ref="II121" si="3210">IH125</f>
        <v>0</v>
      </c>
      <c r="IJ121" s="94">
        <f t="shared" ref="IJ121" si="3211">II125</f>
        <v>0</v>
      </c>
      <c r="IK121" s="94">
        <f t="shared" ref="IK121" si="3212">IJ125</f>
        <v>0</v>
      </c>
      <c r="IL121" s="94">
        <f t="shared" ref="IL121" si="3213">IK125</f>
        <v>0</v>
      </c>
      <c r="IM121" s="94">
        <f t="shared" ref="IM121" si="3214">IL125</f>
        <v>0</v>
      </c>
      <c r="IN121" s="94">
        <f t="shared" ref="IN121" si="3215">IM125</f>
        <v>0</v>
      </c>
      <c r="IO121" s="94">
        <f t="shared" ref="IO121" si="3216">IN125</f>
        <v>0</v>
      </c>
      <c r="IP121" s="94">
        <f t="shared" ref="IP121" si="3217">IO125</f>
        <v>0</v>
      </c>
      <c r="IQ121" s="94">
        <f t="shared" ref="IQ121" si="3218">IP125</f>
        <v>0</v>
      </c>
      <c r="IR121" s="94">
        <f t="shared" ref="IR121" si="3219">IQ125</f>
        <v>0</v>
      </c>
      <c r="IS121" s="94">
        <f t="shared" ref="IS121" si="3220">IR125</f>
        <v>0</v>
      </c>
      <c r="IT121" s="94">
        <f t="shared" ref="IT121" si="3221">IS125</f>
        <v>0</v>
      </c>
      <c r="IU121" s="94">
        <f t="shared" ref="IU121" si="3222">IT125</f>
        <v>0</v>
      </c>
      <c r="IV121" s="94">
        <f t="shared" ref="IV121" si="3223">IU125</f>
        <v>0</v>
      </c>
      <c r="IW121" s="94">
        <f t="shared" ref="IW121" si="3224">IV125</f>
        <v>0</v>
      </c>
      <c r="IX121" s="94">
        <f t="shared" ref="IX121" si="3225">IW125</f>
        <v>0</v>
      </c>
      <c r="IY121" s="94">
        <f t="shared" ref="IY121" si="3226">IX125</f>
        <v>0</v>
      </c>
      <c r="IZ121" s="94">
        <f t="shared" ref="IZ121" si="3227">IY125</f>
        <v>0</v>
      </c>
      <c r="JA121" s="94">
        <f t="shared" ref="JA121" si="3228">IZ125</f>
        <v>0</v>
      </c>
      <c r="JB121" s="94">
        <f t="shared" ref="JB121" si="3229">JA125</f>
        <v>0</v>
      </c>
      <c r="JC121" s="94">
        <f t="shared" ref="JC121" si="3230">JB125</f>
        <v>0</v>
      </c>
      <c r="JD121" s="94">
        <f t="shared" ref="JD121" si="3231">JC125</f>
        <v>0</v>
      </c>
      <c r="JE121" s="94">
        <f t="shared" ref="JE121" si="3232">JD125</f>
        <v>0</v>
      </c>
      <c r="JF121" s="94">
        <f t="shared" ref="JF121" si="3233">JE125</f>
        <v>0</v>
      </c>
      <c r="JG121" s="94">
        <f t="shared" ref="JG121" si="3234">JF125</f>
        <v>0</v>
      </c>
      <c r="JH121" s="94">
        <f t="shared" ref="JH121" si="3235">JG125</f>
        <v>0</v>
      </c>
      <c r="JI121" s="94">
        <f t="shared" ref="JI121" si="3236">JH125</f>
        <v>0</v>
      </c>
      <c r="JJ121" s="94">
        <f t="shared" ref="JJ121" si="3237">JI125</f>
        <v>0</v>
      </c>
      <c r="JK121" s="94">
        <f t="shared" ref="JK121" si="3238">JJ125</f>
        <v>0</v>
      </c>
      <c r="JL121" s="94">
        <f t="shared" ref="JL121" si="3239">JK125</f>
        <v>0</v>
      </c>
      <c r="JM121" s="94">
        <f t="shared" ref="JM121" si="3240">JL125</f>
        <v>0</v>
      </c>
      <c r="JN121" s="94">
        <f t="shared" ref="JN121" si="3241">JM125</f>
        <v>0</v>
      </c>
      <c r="JO121" s="94">
        <f t="shared" ref="JO121" si="3242">JN125</f>
        <v>0</v>
      </c>
      <c r="JP121" s="94">
        <f t="shared" ref="JP121" si="3243">JO125</f>
        <v>0</v>
      </c>
      <c r="JQ121" s="94">
        <f t="shared" ref="JQ121" si="3244">JP125</f>
        <v>0</v>
      </c>
      <c r="JR121" s="94">
        <f t="shared" ref="JR121" si="3245">JQ125</f>
        <v>0</v>
      </c>
      <c r="JS121" s="94">
        <f t="shared" ref="JS121" si="3246">JR125</f>
        <v>0</v>
      </c>
      <c r="JT121" s="94">
        <f t="shared" ref="JT121" si="3247">JS125</f>
        <v>0</v>
      </c>
      <c r="JU121" s="94">
        <f t="shared" ref="JU121" si="3248">JT125</f>
        <v>0</v>
      </c>
      <c r="JV121" s="94">
        <f t="shared" ref="JV121" si="3249">JU125</f>
        <v>0</v>
      </c>
      <c r="JW121" s="94">
        <f t="shared" ref="JW121" si="3250">JV125</f>
        <v>0</v>
      </c>
      <c r="JX121" s="94">
        <f t="shared" ref="JX121" si="3251">JW125</f>
        <v>0</v>
      </c>
      <c r="JY121" s="94">
        <f t="shared" ref="JY121" si="3252">JX125</f>
        <v>0</v>
      </c>
      <c r="JZ121" s="94">
        <f t="shared" ref="JZ121" si="3253">JY125</f>
        <v>0</v>
      </c>
      <c r="KA121" s="94">
        <f t="shared" ref="KA121" si="3254">JZ125</f>
        <v>0</v>
      </c>
      <c r="KB121" s="94">
        <f t="shared" ref="KB121" si="3255">KA125</f>
        <v>0</v>
      </c>
      <c r="KC121" s="94">
        <f t="shared" ref="KC121" si="3256">KB125</f>
        <v>0</v>
      </c>
      <c r="KD121" s="94">
        <f t="shared" ref="KD121" si="3257">KC125</f>
        <v>0</v>
      </c>
      <c r="KE121" s="94">
        <f t="shared" ref="KE121" si="3258">KD125</f>
        <v>0</v>
      </c>
      <c r="KF121" s="94">
        <f t="shared" ref="KF121" si="3259">KE125</f>
        <v>0</v>
      </c>
      <c r="KG121" s="94">
        <f t="shared" ref="KG121" si="3260">KF125</f>
        <v>0</v>
      </c>
      <c r="KH121" s="94">
        <f t="shared" ref="KH121" si="3261">KG125</f>
        <v>0</v>
      </c>
      <c r="KI121" s="94">
        <f t="shared" ref="KI121" si="3262">KH125</f>
        <v>0</v>
      </c>
      <c r="KJ121" s="94">
        <f t="shared" ref="KJ121" si="3263">KI125</f>
        <v>0</v>
      </c>
      <c r="KK121" s="94">
        <f t="shared" ref="KK121" si="3264">KJ125</f>
        <v>0</v>
      </c>
      <c r="KL121" s="94">
        <f t="shared" ref="KL121" si="3265">KK125</f>
        <v>0</v>
      </c>
      <c r="KM121" s="94">
        <f t="shared" ref="KM121" si="3266">KL125</f>
        <v>0</v>
      </c>
      <c r="KN121" s="94">
        <f t="shared" ref="KN121" si="3267">KM125</f>
        <v>0</v>
      </c>
      <c r="KO121" s="94">
        <f t="shared" ref="KO121" si="3268">KN125</f>
        <v>0</v>
      </c>
      <c r="KP121" s="94">
        <f t="shared" ref="KP121" si="3269">KO125</f>
        <v>0</v>
      </c>
      <c r="KQ121" s="94">
        <f t="shared" ref="KQ121" si="3270">KP125</f>
        <v>0</v>
      </c>
      <c r="KR121" s="94">
        <f t="shared" ref="KR121" si="3271">KQ125</f>
        <v>0</v>
      </c>
      <c r="KS121" s="94">
        <f t="shared" ref="KS121" si="3272">KR125</f>
        <v>0</v>
      </c>
      <c r="KT121" s="94">
        <f t="shared" ref="KT121" si="3273">KS125</f>
        <v>0</v>
      </c>
      <c r="KU121" s="94">
        <f t="shared" ref="KU121" si="3274">KT125</f>
        <v>0</v>
      </c>
      <c r="KV121" s="94">
        <f t="shared" ref="KV121" si="3275">KU125</f>
        <v>0</v>
      </c>
      <c r="KW121" s="94">
        <f t="shared" ref="KW121" si="3276">KV125</f>
        <v>0</v>
      </c>
      <c r="KX121" s="94">
        <f t="shared" ref="KX121" si="3277">KW125</f>
        <v>0</v>
      </c>
      <c r="KY121" s="94">
        <f t="shared" ref="KY121" si="3278">KX125</f>
        <v>0</v>
      </c>
      <c r="KZ121" s="94">
        <f t="shared" ref="KZ121" si="3279">KY125</f>
        <v>0</v>
      </c>
      <c r="LA121" s="94">
        <f t="shared" ref="LA121" si="3280">KZ125</f>
        <v>0</v>
      </c>
      <c r="LB121" s="94">
        <f t="shared" ref="LB121" si="3281">LA125</f>
        <v>0</v>
      </c>
      <c r="LC121" s="94">
        <f t="shared" ref="LC121" si="3282">LB125</f>
        <v>0</v>
      </c>
      <c r="LD121" s="94">
        <f t="shared" ref="LD121" si="3283">LC125</f>
        <v>0</v>
      </c>
      <c r="LE121" s="94">
        <f t="shared" ref="LE121" si="3284">LD125</f>
        <v>0</v>
      </c>
      <c r="LF121" s="94">
        <f t="shared" ref="LF121" si="3285">LE125</f>
        <v>0</v>
      </c>
      <c r="LG121" s="94">
        <f t="shared" ref="LG121" si="3286">LF125</f>
        <v>0</v>
      </c>
      <c r="LH121" s="94">
        <f t="shared" ref="LH121" si="3287">LG125</f>
        <v>0</v>
      </c>
      <c r="LI121" s="94">
        <f t="shared" ref="LI121" si="3288">LH125</f>
        <v>0</v>
      </c>
      <c r="LJ121" s="94">
        <f t="shared" ref="LJ121" si="3289">LI125</f>
        <v>0</v>
      </c>
      <c r="LK121" s="94">
        <f t="shared" ref="LK121" si="3290">LJ125</f>
        <v>0</v>
      </c>
      <c r="LL121" s="94">
        <f t="shared" ref="LL121" si="3291">LK125</f>
        <v>0</v>
      </c>
      <c r="LM121" s="94">
        <f t="shared" ref="LM121" si="3292">LL125</f>
        <v>0</v>
      </c>
      <c r="LN121" s="94">
        <f t="shared" ref="LN121" si="3293">LM125</f>
        <v>0</v>
      </c>
      <c r="LO121" s="94">
        <f t="shared" ref="LO121" si="3294">LN125</f>
        <v>0</v>
      </c>
      <c r="LP121" s="94">
        <f t="shared" ref="LP121" si="3295">LO125</f>
        <v>0</v>
      </c>
      <c r="LQ121" s="94">
        <f t="shared" ref="LQ121" si="3296">LP125</f>
        <v>0</v>
      </c>
      <c r="LR121" s="94">
        <f t="shared" ref="LR121" si="3297">LQ125</f>
        <v>0</v>
      </c>
      <c r="LS121" s="94">
        <f t="shared" ref="LS121" si="3298">LR125</f>
        <v>0</v>
      </c>
      <c r="LT121" s="94">
        <f t="shared" ref="LT121" si="3299">LS125</f>
        <v>0</v>
      </c>
      <c r="LU121" s="94">
        <f t="shared" ref="LU121" si="3300">LT125</f>
        <v>0</v>
      </c>
      <c r="LV121" s="94">
        <f t="shared" ref="LV121" si="3301">LU125</f>
        <v>0</v>
      </c>
      <c r="LW121" s="94">
        <f t="shared" ref="LW121" si="3302">LV125</f>
        <v>0</v>
      </c>
      <c r="LX121" s="94">
        <f t="shared" ref="LX121" si="3303">LW125</f>
        <v>0</v>
      </c>
      <c r="LY121" s="94">
        <f t="shared" ref="LY121" si="3304">LX125</f>
        <v>0</v>
      </c>
      <c r="LZ121" s="94">
        <f t="shared" ref="LZ121" si="3305">LY125</f>
        <v>0</v>
      </c>
      <c r="MA121" s="94">
        <f t="shared" ref="MA121" si="3306">LZ125</f>
        <v>0</v>
      </c>
      <c r="MB121" s="94">
        <f t="shared" ref="MB121" si="3307">MA125</f>
        <v>0</v>
      </c>
      <c r="MC121" s="94">
        <f t="shared" ref="MC121" si="3308">MB125</f>
        <v>0</v>
      </c>
      <c r="MD121" s="94">
        <f t="shared" ref="MD121" si="3309">MC125</f>
        <v>0</v>
      </c>
      <c r="ME121" s="94">
        <f t="shared" ref="ME121" si="3310">MD125</f>
        <v>0</v>
      </c>
      <c r="MF121" s="94">
        <f t="shared" ref="MF121" si="3311">ME125</f>
        <v>0</v>
      </c>
      <c r="MG121" s="94">
        <f t="shared" ref="MG121" si="3312">MF125</f>
        <v>0</v>
      </c>
      <c r="MH121" s="94">
        <f t="shared" ref="MH121" si="3313">MG125</f>
        <v>0</v>
      </c>
      <c r="MI121" s="94">
        <f t="shared" ref="MI121" si="3314">MH125</f>
        <v>0</v>
      </c>
      <c r="MJ121" s="94">
        <f t="shared" ref="MJ121" si="3315">MI125</f>
        <v>0</v>
      </c>
      <c r="MK121" s="94">
        <f t="shared" ref="MK121" si="3316">MJ125</f>
        <v>0</v>
      </c>
      <c r="ML121" s="94">
        <f t="shared" ref="ML121" si="3317">MK125</f>
        <v>0</v>
      </c>
      <c r="MM121" s="94">
        <f t="shared" ref="MM121" si="3318">ML125</f>
        <v>0</v>
      </c>
      <c r="MN121" s="94">
        <f t="shared" ref="MN121" si="3319">MM125</f>
        <v>0</v>
      </c>
      <c r="MO121" s="94">
        <f t="shared" ref="MO121" si="3320">MN125</f>
        <v>0</v>
      </c>
      <c r="MP121" s="94">
        <f t="shared" ref="MP121" si="3321">MO125</f>
        <v>0</v>
      </c>
      <c r="MQ121" s="94">
        <f t="shared" ref="MQ121" si="3322">MP125</f>
        <v>0</v>
      </c>
      <c r="MR121" s="94">
        <f t="shared" ref="MR121" si="3323">MQ125</f>
        <v>0</v>
      </c>
      <c r="MS121" s="94">
        <f t="shared" ref="MS121" si="3324">MR125</f>
        <v>0</v>
      </c>
      <c r="MT121" s="94">
        <f t="shared" ref="MT121" si="3325">MS125</f>
        <v>0</v>
      </c>
      <c r="MU121" s="94">
        <f t="shared" ref="MU121" si="3326">MT125</f>
        <v>0</v>
      </c>
      <c r="MV121" s="94">
        <f t="shared" ref="MV121" si="3327">MU125</f>
        <v>0</v>
      </c>
      <c r="MW121" s="94">
        <f t="shared" ref="MW121" si="3328">MV125</f>
        <v>0</v>
      </c>
      <c r="MX121" s="94">
        <f t="shared" ref="MX121" si="3329">MW125</f>
        <v>0</v>
      </c>
      <c r="MY121" s="94">
        <f t="shared" ref="MY121" si="3330">MX125</f>
        <v>0</v>
      </c>
      <c r="MZ121" s="94">
        <f t="shared" ref="MZ121" si="3331">MY125</f>
        <v>0</v>
      </c>
      <c r="NA121" s="17"/>
    </row>
    <row r="122" spans="1:365" s="7" customFormat="1" x14ac:dyDescent="0.25">
      <c r="A122" s="20"/>
      <c r="B122" s="67" t="s">
        <v>147</v>
      </c>
      <c r="C122" s="90">
        <f>SUM(D122:MY122)</f>
        <v>0</v>
      </c>
      <c r="D122" s="94">
        <f>IF(D121&gt;0,$F$7,0)</f>
        <v>0</v>
      </c>
      <c r="E122" s="94">
        <f t="shared" ref="E122" si="3332">IF(E121&gt;0,$F$7,0)</f>
        <v>0</v>
      </c>
      <c r="F122" s="94">
        <f t="shared" ref="F122" si="3333">IF(F121&gt;0,$F$7,0)</f>
        <v>0</v>
      </c>
      <c r="G122" s="94">
        <f t="shared" ref="G122" si="3334">IF(G121&gt;0,$F$7,0)</f>
        <v>0</v>
      </c>
      <c r="H122" s="94">
        <f t="shared" ref="H122" si="3335">IF(H121&gt;0,$F$7,0)</f>
        <v>0</v>
      </c>
      <c r="I122" s="94">
        <f t="shared" ref="I122" si="3336">IF(I121&gt;0,$F$7,0)</f>
        <v>0</v>
      </c>
      <c r="J122" s="94">
        <f t="shared" ref="J122" si="3337">IF(J121&gt;0,$F$7,0)</f>
        <v>0</v>
      </c>
      <c r="K122" s="94">
        <f t="shared" ref="K122" si="3338">IF(K121&gt;0,$F$7,0)</f>
        <v>0</v>
      </c>
      <c r="L122" s="94">
        <f t="shared" ref="L122" si="3339">IF(L121&gt;0,$F$7,0)</f>
        <v>0</v>
      </c>
      <c r="M122" s="94">
        <f t="shared" ref="M122" si="3340">IF(M121&gt;0,$F$7,0)</f>
        <v>0</v>
      </c>
      <c r="N122" s="94">
        <f t="shared" ref="N122" si="3341">IF(N121&gt;0,$F$7,0)</f>
        <v>0</v>
      </c>
      <c r="O122" s="94">
        <f t="shared" ref="O122" si="3342">IF(O121&gt;0,$F$7,0)</f>
        <v>0</v>
      </c>
      <c r="P122" s="94">
        <f t="shared" ref="P122" si="3343">IF(P121&gt;0,$F$7,0)</f>
        <v>0</v>
      </c>
      <c r="Q122" s="94">
        <f t="shared" ref="Q122" si="3344">IF(Q121&gt;0,$F$7,0)</f>
        <v>0</v>
      </c>
      <c r="R122" s="94">
        <f t="shared" ref="R122" si="3345">IF(R121&gt;0,$F$7,0)</f>
        <v>0</v>
      </c>
      <c r="S122" s="94">
        <f t="shared" ref="S122" si="3346">IF(S121&gt;0,$F$7,0)</f>
        <v>0</v>
      </c>
      <c r="T122" s="94">
        <f t="shared" ref="T122" si="3347">IF(T121&gt;0,$F$7,0)</f>
        <v>0</v>
      </c>
      <c r="U122" s="94">
        <f t="shared" ref="U122" si="3348">IF(U121&gt;0,$F$7,0)</f>
        <v>0</v>
      </c>
      <c r="V122" s="94">
        <f t="shared" ref="V122" si="3349">IF(V121&gt;0,$F$7,0)</f>
        <v>0</v>
      </c>
      <c r="W122" s="94">
        <f t="shared" ref="W122" si="3350">IF(W121&gt;0,$F$7,0)</f>
        <v>0</v>
      </c>
      <c r="X122" s="94">
        <f t="shared" ref="X122" si="3351">IF(X121&gt;0,$F$7,0)</f>
        <v>0</v>
      </c>
      <c r="Y122" s="94">
        <f t="shared" ref="Y122" si="3352">IF(Y121&gt;0,$F$7,0)</f>
        <v>0</v>
      </c>
      <c r="Z122" s="94">
        <f t="shared" ref="Z122" si="3353">IF(Z121&gt;0,$F$7,0)</f>
        <v>0</v>
      </c>
      <c r="AA122" s="94">
        <f t="shared" ref="AA122" si="3354">IF(AA121&gt;0,$F$7,0)</f>
        <v>0</v>
      </c>
      <c r="AB122" s="94">
        <f t="shared" ref="AB122" si="3355">IF(AB121&gt;0,$F$7,0)</f>
        <v>0</v>
      </c>
      <c r="AC122" s="94">
        <f t="shared" ref="AC122" si="3356">IF(AC121&gt;0,$F$7,0)</f>
        <v>0</v>
      </c>
      <c r="AD122" s="94">
        <f t="shared" ref="AD122" si="3357">IF(AD121&gt;0,$F$7,0)</f>
        <v>0</v>
      </c>
      <c r="AE122" s="94">
        <f t="shared" ref="AE122" si="3358">IF(AE121&gt;0,$F$7,0)</f>
        <v>0</v>
      </c>
      <c r="AF122" s="94">
        <f t="shared" ref="AF122" si="3359">IF(AF121&gt;0,$F$7,0)</f>
        <v>0</v>
      </c>
      <c r="AG122" s="94">
        <f t="shared" ref="AG122" si="3360">IF(AG121&gt;0,$F$7,0)</f>
        <v>0</v>
      </c>
      <c r="AH122" s="94">
        <f t="shared" ref="AH122" si="3361">IF(AH121&gt;0,$F$7,0)</f>
        <v>0</v>
      </c>
      <c r="AI122" s="94">
        <f t="shared" ref="AI122" si="3362">IF(AI121&gt;0,$F$7,0)</f>
        <v>0</v>
      </c>
      <c r="AJ122" s="94">
        <f t="shared" ref="AJ122" si="3363">IF(AJ121&gt;0,$F$7,0)</f>
        <v>0</v>
      </c>
      <c r="AK122" s="94">
        <f t="shared" ref="AK122" si="3364">IF(AK121&gt;0,$F$7,0)</f>
        <v>0</v>
      </c>
      <c r="AL122" s="94">
        <f t="shared" ref="AL122" si="3365">IF(AL121&gt;0,$F$7,0)</f>
        <v>0</v>
      </c>
      <c r="AM122" s="94">
        <f t="shared" ref="AM122" si="3366">IF(AM121&gt;0,$F$7,0)</f>
        <v>0</v>
      </c>
      <c r="AN122" s="94">
        <f t="shared" ref="AN122" si="3367">IF(AN121&gt;0,$F$7,0)</f>
        <v>0</v>
      </c>
      <c r="AO122" s="94">
        <f t="shared" ref="AO122" si="3368">IF(AO121&gt;0,$F$7,0)</f>
        <v>0</v>
      </c>
      <c r="AP122" s="94">
        <f t="shared" ref="AP122" si="3369">IF(AP121&gt;0,$F$7,0)</f>
        <v>0</v>
      </c>
      <c r="AQ122" s="94">
        <f t="shared" ref="AQ122" si="3370">IF(AQ121&gt;0,$F$7,0)</f>
        <v>0</v>
      </c>
      <c r="AR122" s="94">
        <f t="shared" ref="AR122" si="3371">IF(AR121&gt;0,$F$7,0)</f>
        <v>0</v>
      </c>
      <c r="AS122" s="94">
        <f t="shared" ref="AS122" si="3372">IF(AS121&gt;0,$F$7,0)</f>
        <v>0</v>
      </c>
      <c r="AT122" s="94">
        <f t="shared" ref="AT122" si="3373">IF(AT121&gt;0,$F$7,0)</f>
        <v>0</v>
      </c>
      <c r="AU122" s="94">
        <f t="shared" ref="AU122" si="3374">IF(AU121&gt;0,$F$7,0)</f>
        <v>0</v>
      </c>
      <c r="AV122" s="94">
        <f t="shared" ref="AV122" si="3375">IF(AV121&gt;0,$F$7,0)</f>
        <v>0</v>
      </c>
      <c r="AW122" s="94">
        <f t="shared" ref="AW122" si="3376">IF(AW121&gt;0,$F$7,0)</f>
        <v>0</v>
      </c>
      <c r="AX122" s="94">
        <f t="shared" ref="AX122" si="3377">IF(AX121&gt;0,$F$7,0)</f>
        <v>0</v>
      </c>
      <c r="AY122" s="94">
        <f t="shared" ref="AY122" si="3378">IF(AY121&gt;0,$F$7,0)</f>
        <v>0</v>
      </c>
      <c r="AZ122" s="94">
        <f t="shared" ref="AZ122" si="3379">IF(AZ121&gt;0,$F$7,0)</f>
        <v>0</v>
      </c>
      <c r="BA122" s="94">
        <f t="shared" ref="BA122" si="3380">IF(BA121&gt;0,$F$7,0)</f>
        <v>0</v>
      </c>
      <c r="BB122" s="94">
        <f t="shared" ref="BB122" si="3381">IF(BB121&gt;0,$F$7,0)</f>
        <v>0</v>
      </c>
      <c r="BC122" s="94">
        <f t="shared" ref="BC122" si="3382">IF(BC121&gt;0,$F$7,0)</f>
        <v>0</v>
      </c>
      <c r="BD122" s="94">
        <f t="shared" ref="BD122" si="3383">IF(BD121&gt;0,$F$7,0)</f>
        <v>0</v>
      </c>
      <c r="BE122" s="94">
        <f t="shared" ref="BE122" si="3384">IF(BE121&gt;0,$F$7,0)</f>
        <v>0</v>
      </c>
      <c r="BF122" s="94">
        <f t="shared" ref="BF122" si="3385">IF(BF121&gt;0,$F$7,0)</f>
        <v>0</v>
      </c>
      <c r="BG122" s="94">
        <f t="shared" ref="BG122" si="3386">IF(BG121&gt;0,$F$7,0)</f>
        <v>0</v>
      </c>
      <c r="BH122" s="94">
        <f t="shared" ref="BH122" si="3387">IF(BH121&gt;0,$F$7,0)</f>
        <v>0</v>
      </c>
      <c r="BI122" s="94">
        <f t="shared" ref="BI122" si="3388">IF(BI121&gt;0,$F$7,0)</f>
        <v>0</v>
      </c>
      <c r="BJ122" s="94">
        <f t="shared" ref="BJ122" si="3389">IF(BJ121&gt;0,$F$7,0)</f>
        <v>0</v>
      </c>
      <c r="BK122" s="94">
        <f t="shared" ref="BK122" si="3390">IF(BK121&gt;0,$F$7,0)</f>
        <v>0</v>
      </c>
      <c r="BL122" s="94">
        <f t="shared" ref="BL122" si="3391">IF(BL121&gt;0,$F$7,0)</f>
        <v>0</v>
      </c>
      <c r="BM122" s="94">
        <f t="shared" ref="BM122" si="3392">IF(BM121&gt;0,$F$7,0)</f>
        <v>0</v>
      </c>
      <c r="BN122" s="94">
        <f t="shared" ref="BN122" si="3393">IF(BN121&gt;0,$F$7,0)</f>
        <v>0</v>
      </c>
      <c r="BO122" s="94">
        <f t="shared" ref="BO122" si="3394">IF(BO121&gt;0,$F$7,0)</f>
        <v>0</v>
      </c>
      <c r="BP122" s="94">
        <f t="shared" ref="BP122" si="3395">IF(BP121&gt;0,$F$7,0)</f>
        <v>0</v>
      </c>
      <c r="BQ122" s="94">
        <f t="shared" ref="BQ122" si="3396">IF(BQ121&gt;0,$F$7,0)</f>
        <v>0</v>
      </c>
      <c r="BR122" s="94">
        <f t="shared" ref="BR122" si="3397">IF(BR121&gt;0,$F$7,0)</f>
        <v>0</v>
      </c>
      <c r="BS122" s="94">
        <f t="shared" ref="BS122" si="3398">IF(BS121&gt;0,$F$7,0)</f>
        <v>0</v>
      </c>
      <c r="BT122" s="94">
        <f t="shared" ref="BT122" si="3399">IF(BT121&gt;0,$F$7,0)</f>
        <v>0</v>
      </c>
      <c r="BU122" s="94">
        <f t="shared" ref="BU122" si="3400">IF(BU121&gt;0,$F$7,0)</f>
        <v>0</v>
      </c>
      <c r="BV122" s="94">
        <f t="shared" ref="BV122" si="3401">IF(BV121&gt;0,$F$7,0)</f>
        <v>0</v>
      </c>
      <c r="BW122" s="94">
        <f t="shared" ref="BW122" si="3402">IF(BW121&gt;0,$F$7,0)</f>
        <v>0</v>
      </c>
      <c r="BX122" s="94">
        <f t="shared" ref="BX122" si="3403">IF(BX121&gt;0,$F$7,0)</f>
        <v>0</v>
      </c>
      <c r="BY122" s="94">
        <f t="shared" ref="BY122" si="3404">IF(BY121&gt;0,$F$7,0)</f>
        <v>0</v>
      </c>
      <c r="BZ122" s="94">
        <f t="shared" ref="BZ122" si="3405">IF(BZ121&gt;0,$F$7,0)</f>
        <v>0</v>
      </c>
      <c r="CA122" s="94">
        <f t="shared" ref="CA122" si="3406">IF(CA121&gt;0,$F$7,0)</f>
        <v>0</v>
      </c>
      <c r="CB122" s="94">
        <f t="shared" ref="CB122" si="3407">IF(CB121&gt;0,$F$7,0)</f>
        <v>0</v>
      </c>
      <c r="CC122" s="94">
        <f t="shared" ref="CC122" si="3408">IF(CC121&gt;0,$F$7,0)</f>
        <v>0</v>
      </c>
      <c r="CD122" s="94">
        <f t="shared" ref="CD122" si="3409">IF(CD121&gt;0,$F$7,0)</f>
        <v>0</v>
      </c>
      <c r="CE122" s="94">
        <f t="shared" ref="CE122" si="3410">IF(CE121&gt;0,$F$7,0)</f>
        <v>0</v>
      </c>
      <c r="CF122" s="94">
        <f t="shared" ref="CF122" si="3411">IF(CF121&gt;0,$F$7,0)</f>
        <v>0</v>
      </c>
      <c r="CG122" s="94">
        <f t="shared" ref="CG122" si="3412">IF(CG121&gt;0,$F$7,0)</f>
        <v>0</v>
      </c>
      <c r="CH122" s="94">
        <f t="shared" ref="CH122" si="3413">IF(CH121&gt;0,$F$7,0)</f>
        <v>0</v>
      </c>
      <c r="CI122" s="94">
        <f t="shared" ref="CI122" si="3414">IF(CI121&gt;0,$F$7,0)</f>
        <v>0</v>
      </c>
      <c r="CJ122" s="94">
        <f t="shared" ref="CJ122" si="3415">IF(CJ121&gt;0,$F$7,0)</f>
        <v>0</v>
      </c>
      <c r="CK122" s="94">
        <f t="shared" ref="CK122" si="3416">IF(CK121&gt;0,$F$7,0)</f>
        <v>0</v>
      </c>
      <c r="CL122" s="94">
        <f t="shared" ref="CL122" si="3417">IF(CL121&gt;0,$F$7,0)</f>
        <v>0</v>
      </c>
      <c r="CM122" s="94">
        <f t="shared" ref="CM122" si="3418">IF(CM121&gt;0,$F$7,0)</f>
        <v>0</v>
      </c>
      <c r="CN122" s="94">
        <f t="shared" ref="CN122" si="3419">IF(CN121&gt;0,$F$7,0)</f>
        <v>0</v>
      </c>
      <c r="CO122" s="94">
        <f t="shared" ref="CO122" si="3420">IF(CO121&gt;0,$F$7,0)</f>
        <v>0</v>
      </c>
      <c r="CP122" s="94">
        <f t="shared" ref="CP122" si="3421">IF(CP121&gt;0,$F$7,0)</f>
        <v>0</v>
      </c>
      <c r="CQ122" s="94">
        <f t="shared" ref="CQ122" si="3422">IF(CQ121&gt;0,$F$7,0)</f>
        <v>0</v>
      </c>
      <c r="CR122" s="94">
        <f t="shared" ref="CR122" si="3423">IF(CR121&gt;0,$F$7,0)</f>
        <v>0</v>
      </c>
      <c r="CS122" s="94">
        <f t="shared" ref="CS122" si="3424">IF(CS121&gt;0,$F$7,0)</f>
        <v>0</v>
      </c>
      <c r="CT122" s="94">
        <f t="shared" ref="CT122" si="3425">IF(CT121&gt;0,$F$7,0)</f>
        <v>0</v>
      </c>
      <c r="CU122" s="94">
        <f t="shared" ref="CU122" si="3426">IF(CU121&gt;0,$F$7,0)</f>
        <v>0</v>
      </c>
      <c r="CV122" s="94">
        <f t="shared" ref="CV122" si="3427">IF(CV121&gt;0,$F$7,0)</f>
        <v>0</v>
      </c>
      <c r="CW122" s="94">
        <f t="shared" ref="CW122" si="3428">IF(CW121&gt;0,$F$7,0)</f>
        <v>0</v>
      </c>
      <c r="CX122" s="94">
        <f t="shared" ref="CX122" si="3429">IF(CX121&gt;0,$F$7,0)</f>
        <v>0</v>
      </c>
      <c r="CY122" s="94">
        <f t="shared" ref="CY122" si="3430">IF(CY121&gt;0,$F$7,0)</f>
        <v>0</v>
      </c>
      <c r="CZ122" s="94">
        <f t="shared" ref="CZ122" si="3431">IF(CZ121&gt;0,$F$7,0)</f>
        <v>0</v>
      </c>
      <c r="DA122" s="94">
        <f t="shared" ref="DA122" si="3432">IF(DA121&gt;0,$F$7,0)</f>
        <v>0</v>
      </c>
      <c r="DB122" s="94">
        <f t="shared" ref="DB122" si="3433">IF(DB121&gt;0,$F$7,0)</f>
        <v>0</v>
      </c>
      <c r="DC122" s="94">
        <f t="shared" ref="DC122" si="3434">IF(DC121&gt;0,$F$7,0)</f>
        <v>0</v>
      </c>
      <c r="DD122" s="94">
        <f t="shared" ref="DD122" si="3435">IF(DD121&gt;0,$F$7,0)</f>
        <v>0</v>
      </c>
      <c r="DE122" s="94">
        <f t="shared" ref="DE122" si="3436">IF(DE121&gt;0,$F$7,0)</f>
        <v>0</v>
      </c>
      <c r="DF122" s="94">
        <f t="shared" ref="DF122" si="3437">IF(DF121&gt;0,$F$7,0)</f>
        <v>0</v>
      </c>
      <c r="DG122" s="94">
        <f t="shared" ref="DG122" si="3438">IF(DG121&gt;0,$F$7,0)</f>
        <v>0</v>
      </c>
      <c r="DH122" s="94">
        <f t="shared" ref="DH122" si="3439">IF(DH121&gt;0,$F$7,0)</f>
        <v>0</v>
      </c>
      <c r="DI122" s="94">
        <f t="shared" ref="DI122" si="3440">IF(DI121&gt;0,$F$7,0)</f>
        <v>0</v>
      </c>
      <c r="DJ122" s="94">
        <f t="shared" ref="DJ122" si="3441">IF(DJ121&gt;0,$F$7,0)</f>
        <v>0</v>
      </c>
      <c r="DK122" s="94">
        <f t="shared" ref="DK122" si="3442">IF(DK121&gt;0,$F$7,0)</f>
        <v>0</v>
      </c>
      <c r="DL122" s="94">
        <f t="shared" ref="DL122" si="3443">IF(DL121&gt;0,$F$7,0)</f>
        <v>0</v>
      </c>
      <c r="DM122" s="94">
        <f t="shared" ref="DM122" si="3444">IF(DM121&gt;0,$F$7,0)</f>
        <v>0</v>
      </c>
      <c r="DN122" s="94">
        <f t="shared" ref="DN122" si="3445">IF(DN121&gt;0,$F$7,0)</f>
        <v>0</v>
      </c>
      <c r="DO122" s="94">
        <f t="shared" ref="DO122" si="3446">IF(DO121&gt;0,$F$7,0)</f>
        <v>0</v>
      </c>
      <c r="DP122" s="94">
        <f t="shared" ref="DP122" si="3447">IF(DP121&gt;0,$F$7,0)</f>
        <v>0</v>
      </c>
      <c r="DQ122" s="94">
        <f t="shared" ref="DQ122" si="3448">IF(DQ121&gt;0,$F$7,0)</f>
        <v>0</v>
      </c>
      <c r="DR122" s="94">
        <f t="shared" ref="DR122" si="3449">IF(DR121&gt;0,$F$7,0)</f>
        <v>0</v>
      </c>
      <c r="DS122" s="94">
        <f t="shared" ref="DS122:GD122" si="3450">IF(DS121&gt;0,$F$7,0)</f>
        <v>0</v>
      </c>
      <c r="DT122" s="94">
        <f t="shared" si="3450"/>
        <v>0</v>
      </c>
      <c r="DU122" s="94">
        <f t="shared" si="3450"/>
        <v>0</v>
      </c>
      <c r="DV122" s="94">
        <f t="shared" si="3450"/>
        <v>0</v>
      </c>
      <c r="DW122" s="94">
        <f t="shared" si="3450"/>
        <v>0</v>
      </c>
      <c r="DX122" s="94">
        <f t="shared" si="3450"/>
        <v>0</v>
      </c>
      <c r="DY122" s="94">
        <f t="shared" si="3450"/>
        <v>0</v>
      </c>
      <c r="DZ122" s="94">
        <f t="shared" si="3450"/>
        <v>0</v>
      </c>
      <c r="EA122" s="94">
        <f t="shared" si="3450"/>
        <v>0</v>
      </c>
      <c r="EB122" s="94">
        <f t="shared" si="3450"/>
        <v>0</v>
      </c>
      <c r="EC122" s="94">
        <f t="shared" si="3450"/>
        <v>0</v>
      </c>
      <c r="ED122" s="94">
        <f t="shared" si="3450"/>
        <v>0</v>
      </c>
      <c r="EE122" s="94">
        <f t="shared" si="3450"/>
        <v>0</v>
      </c>
      <c r="EF122" s="94">
        <f t="shared" si="3450"/>
        <v>0</v>
      </c>
      <c r="EG122" s="94">
        <f t="shared" si="3450"/>
        <v>0</v>
      </c>
      <c r="EH122" s="94">
        <f t="shared" si="3450"/>
        <v>0</v>
      </c>
      <c r="EI122" s="94">
        <f t="shared" si="3450"/>
        <v>0</v>
      </c>
      <c r="EJ122" s="94">
        <f t="shared" si="3450"/>
        <v>0</v>
      </c>
      <c r="EK122" s="94">
        <f t="shared" si="3450"/>
        <v>0</v>
      </c>
      <c r="EL122" s="94">
        <f t="shared" si="3450"/>
        <v>0</v>
      </c>
      <c r="EM122" s="94">
        <f t="shared" si="3450"/>
        <v>0</v>
      </c>
      <c r="EN122" s="94">
        <f t="shared" si="3450"/>
        <v>0</v>
      </c>
      <c r="EO122" s="94">
        <f t="shared" si="3450"/>
        <v>0</v>
      </c>
      <c r="EP122" s="94">
        <f t="shared" si="3450"/>
        <v>0</v>
      </c>
      <c r="EQ122" s="94">
        <f t="shared" si="3450"/>
        <v>0</v>
      </c>
      <c r="ER122" s="94">
        <f t="shared" si="3450"/>
        <v>0</v>
      </c>
      <c r="ES122" s="94">
        <f t="shared" si="3450"/>
        <v>0</v>
      </c>
      <c r="ET122" s="94">
        <f t="shared" si="3450"/>
        <v>0</v>
      </c>
      <c r="EU122" s="94">
        <f t="shared" si="3450"/>
        <v>0</v>
      </c>
      <c r="EV122" s="94">
        <f t="shared" si="3450"/>
        <v>0</v>
      </c>
      <c r="EW122" s="94">
        <f t="shared" si="3450"/>
        <v>0</v>
      </c>
      <c r="EX122" s="94">
        <f t="shared" si="3450"/>
        <v>0</v>
      </c>
      <c r="EY122" s="94">
        <f t="shared" si="3450"/>
        <v>0</v>
      </c>
      <c r="EZ122" s="94">
        <f t="shared" si="3450"/>
        <v>0</v>
      </c>
      <c r="FA122" s="94">
        <f t="shared" si="3450"/>
        <v>0</v>
      </c>
      <c r="FB122" s="94">
        <f t="shared" si="3450"/>
        <v>0</v>
      </c>
      <c r="FC122" s="94">
        <f t="shared" si="3450"/>
        <v>0</v>
      </c>
      <c r="FD122" s="94">
        <f t="shared" si="3450"/>
        <v>0</v>
      </c>
      <c r="FE122" s="94">
        <f t="shared" si="3450"/>
        <v>0</v>
      </c>
      <c r="FF122" s="94">
        <f t="shared" si="3450"/>
        <v>0</v>
      </c>
      <c r="FG122" s="94">
        <f t="shared" si="3450"/>
        <v>0</v>
      </c>
      <c r="FH122" s="94">
        <f t="shared" si="3450"/>
        <v>0</v>
      </c>
      <c r="FI122" s="94">
        <f t="shared" si="3450"/>
        <v>0</v>
      </c>
      <c r="FJ122" s="94">
        <f t="shared" si="3450"/>
        <v>0</v>
      </c>
      <c r="FK122" s="94">
        <f t="shared" si="3450"/>
        <v>0</v>
      </c>
      <c r="FL122" s="94">
        <f t="shared" si="3450"/>
        <v>0</v>
      </c>
      <c r="FM122" s="94">
        <f t="shared" si="3450"/>
        <v>0</v>
      </c>
      <c r="FN122" s="94">
        <f t="shared" si="3450"/>
        <v>0</v>
      </c>
      <c r="FO122" s="94">
        <f t="shared" si="3450"/>
        <v>0</v>
      </c>
      <c r="FP122" s="94">
        <f t="shared" si="3450"/>
        <v>0</v>
      </c>
      <c r="FQ122" s="94">
        <f t="shared" si="3450"/>
        <v>0</v>
      </c>
      <c r="FR122" s="94">
        <f t="shared" si="3450"/>
        <v>0</v>
      </c>
      <c r="FS122" s="94">
        <f t="shared" si="3450"/>
        <v>0</v>
      </c>
      <c r="FT122" s="94">
        <f t="shared" si="3450"/>
        <v>0</v>
      </c>
      <c r="FU122" s="94">
        <f t="shared" si="3450"/>
        <v>0</v>
      </c>
      <c r="FV122" s="94">
        <f t="shared" si="3450"/>
        <v>0</v>
      </c>
      <c r="FW122" s="94">
        <f t="shared" si="3450"/>
        <v>0</v>
      </c>
      <c r="FX122" s="94">
        <f t="shared" si="3450"/>
        <v>0</v>
      </c>
      <c r="FY122" s="94">
        <f t="shared" si="3450"/>
        <v>0</v>
      </c>
      <c r="FZ122" s="94">
        <f t="shared" si="3450"/>
        <v>0</v>
      </c>
      <c r="GA122" s="94">
        <f t="shared" si="3450"/>
        <v>0</v>
      </c>
      <c r="GB122" s="94">
        <f t="shared" si="3450"/>
        <v>0</v>
      </c>
      <c r="GC122" s="94">
        <f t="shared" si="3450"/>
        <v>0</v>
      </c>
      <c r="GD122" s="94">
        <f t="shared" si="3450"/>
        <v>0</v>
      </c>
      <c r="GE122" s="94">
        <f t="shared" ref="GE122:IP122" si="3451">IF(GE121&gt;0,$F$7,0)</f>
        <v>0</v>
      </c>
      <c r="GF122" s="94">
        <f t="shared" si="3451"/>
        <v>0</v>
      </c>
      <c r="GG122" s="94">
        <f t="shared" si="3451"/>
        <v>0</v>
      </c>
      <c r="GH122" s="94">
        <f t="shared" si="3451"/>
        <v>0</v>
      </c>
      <c r="GI122" s="94">
        <f t="shared" si="3451"/>
        <v>0</v>
      </c>
      <c r="GJ122" s="94">
        <f t="shared" si="3451"/>
        <v>0</v>
      </c>
      <c r="GK122" s="94">
        <f t="shared" si="3451"/>
        <v>0</v>
      </c>
      <c r="GL122" s="94">
        <f t="shared" si="3451"/>
        <v>0</v>
      </c>
      <c r="GM122" s="94">
        <f t="shared" si="3451"/>
        <v>0</v>
      </c>
      <c r="GN122" s="94">
        <f t="shared" si="3451"/>
        <v>0</v>
      </c>
      <c r="GO122" s="94">
        <f t="shared" si="3451"/>
        <v>0</v>
      </c>
      <c r="GP122" s="94">
        <f t="shared" si="3451"/>
        <v>0</v>
      </c>
      <c r="GQ122" s="94">
        <f t="shared" si="3451"/>
        <v>0</v>
      </c>
      <c r="GR122" s="94">
        <f t="shared" si="3451"/>
        <v>0</v>
      </c>
      <c r="GS122" s="94">
        <f t="shared" si="3451"/>
        <v>0</v>
      </c>
      <c r="GT122" s="94">
        <f t="shared" si="3451"/>
        <v>0</v>
      </c>
      <c r="GU122" s="94">
        <f t="shared" si="3451"/>
        <v>0</v>
      </c>
      <c r="GV122" s="94">
        <f t="shared" si="3451"/>
        <v>0</v>
      </c>
      <c r="GW122" s="94">
        <f t="shared" si="3451"/>
        <v>0</v>
      </c>
      <c r="GX122" s="94">
        <f t="shared" si="3451"/>
        <v>0</v>
      </c>
      <c r="GY122" s="94">
        <f t="shared" si="3451"/>
        <v>0</v>
      </c>
      <c r="GZ122" s="94">
        <f t="shared" si="3451"/>
        <v>0</v>
      </c>
      <c r="HA122" s="94">
        <f t="shared" si="3451"/>
        <v>0</v>
      </c>
      <c r="HB122" s="94">
        <f t="shared" si="3451"/>
        <v>0</v>
      </c>
      <c r="HC122" s="94">
        <f t="shared" si="3451"/>
        <v>0</v>
      </c>
      <c r="HD122" s="94">
        <f t="shared" si="3451"/>
        <v>0</v>
      </c>
      <c r="HE122" s="94">
        <f t="shared" si="3451"/>
        <v>0</v>
      </c>
      <c r="HF122" s="94">
        <f t="shared" si="3451"/>
        <v>0</v>
      </c>
      <c r="HG122" s="94">
        <f t="shared" si="3451"/>
        <v>0</v>
      </c>
      <c r="HH122" s="94">
        <f t="shared" si="3451"/>
        <v>0</v>
      </c>
      <c r="HI122" s="94">
        <f t="shared" si="3451"/>
        <v>0</v>
      </c>
      <c r="HJ122" s="94">
        <f t="shared" si="3451"/>
        <v>0</v>
      </c>
      <c r="HK122" s="94">
        <f t="shared" si="3451"/>
        <v>0</v>
      </c>
      <c r="HL122" s="94">
        <f t="shared" si="3451"/>
        <v>0</v>
      </c>
      <c r="HM122" s="94">
        <f t="shared" si="3451"/>
        <v>0</v>
      </c>
      <c r="HN122" s="94">
        <f t="shared" si="3451"/>
        <v>0</v>
      </c>
      <c r="HO122" s="94">
        <f t="shared" si="3451"/>
        <v>0</v>
      </c>
      <c r="HP122" s="94">
        <f t="shared" si="3451"/>
        <v>0</v>
      </c>
      <c r="HQ122" s="94">
        <f t="shared" si="3451"/>
        <v>0</v>
      </c>
      <c r="HR122" s="94">
        <f t="shared" si="3451"/>
        <v>0</v>
      </c>
      <c r="HS122" s="94">
        <f t="shared" si="3451"/>
        <v>0</v>
      </c>
      <c r="HT122" s="94">
        <f t="shared" si="3451"/>
        <v>0</v>
      </c>
      <c r="HU122" s="94">
        <f t="shared" si="3451"/>
        <v>0</v>
      </c>
      <c r="HV122" s="94">
        <f t="shared" si="3451"/>
        <v>0</v>
      </c>
      <c r="HW122" s="94">
        <f t="shared" si="3451"/>
        <v>0</v>
      </c>
      <c r="HX122" s="94">
        <f t="shared" si="3451"/>
        <v>0</v>
      </c>
      <c r="HY122" s="94">
        <f t="shared" si="3451"/>
        <v>0</v>
      </c>
      <c r="HZ122" s="94">
        <f t="shared" si="3451"/>
        <v>0</v>
      </c>
      <c r="IA122" s="94">
        <f t="shared" si="3451"/>
        <v>0</v>
      </c>
      <c r="IB122" s="94">
        <f t="shared" si="3451"/>
        <v>0</v>
      </c>
      <c r="IC122" s="94">
        <f t="shared" si="3451"/>
        <v>0</v>
      </c>
      <c r="ID122" s="94">
        <f t="shared" si="3451"/>
        <v>0</v>
      </c>
      <c r="IE122" s="94">
        <f t="shared" si="3451"/>
        <v>0</v>
      </c>
      <c r="IF122" s="94">
        <f t="shared" si="3451"/>
        <v>0</v>
      </c>
      <c r="IG122" s="94">
        <f t="shared" si="3451"/>
        <v>0</v>
      </c>
      <c r="IH122" s="94">
        <f t="shared" si="3451"/>
        <v>0</v>
      </c>
      <c r="II122" s="94">
        <f t="shared" si="3451"/>
        <v>0</v>
      </c>
      <c r="IJ122" s="94">
        <f t="shared" si="3451"/>
        <v>0</v>
      </c>
      <c r="IK122" s="94">
        <f t="shared" si="3451"/>
        <v>0</v>
      </c>
      <c r="IL122" s="94">
        <f t="shared" si="3451"/>
        <v>0</v>
      </c>
      <c r="IM122" s="94">
        <f t="shared" si="3451"/>
        <v>0</v>
      </c>
      <c r="IN122" s="94">
        <f t="shared" si="3451"/>
        <v>0</v>
      </c>
      <c r="IO122" s="94">
        <f t="shared" si="3451"/>
        <v>0</v>
      </c>
      <c r="IP122" s="94">
        <f t="shared" si="3451"/>
        <v>0</v>
      </c>
      <c r="IQ122" s="94">
        <f t="shared" ref="IQ122:LB122" si="3452">IF(IQ121&gt;0,$F$7,0)</f>
        <v>0</v>
      </c>
      <c r="IR122" s="94">
        <f t="shared" si="3452"/>
        <v>0</v>
      </c>
      <c r="IS122" s="94">
        <f t="shared" si="3452"/>
        <v>0</v>
      </c>
      <c r="IT122" s="94">
        <f t="shared" si="3452"/>
        <v>0</v>
      </c>
      <c r="IU122" s="94">
        <f t="shared" si="3452"/>
        <v>0</v>
      </c>
      <c r="IV122" s="94">
        <f t="shared" si="3452"/>
        <v>0</v>
      </c>
      <c r="IW122" s="94">
        <f t="shared" si="3452"/>
        <v>0</v>
      </c>
      <c r="IX122" s="94">
        <f t="shared" si="3452"/>
        <v>0</v>
      </c>
      <c r="IY122" s="94">
        <f t="shared" si="3452"/>
        <v>0</v>
      </c>
      <c r="IZ122" s="94">
        <f t="shared" si="3452"/>
        <v>0</v>
      </c>
      <c r="JA122" s="94">
        <f t="shared" si="3452"/>
        <v>0</v>
      </c>
      <c r="JB122" s="94">
        <f t="shared" si="3452"/>
        <v>0</v>
      </c>
      <c r="JC122" s="94">
        <f t="shared" si="3452"/>
        <v>0</v>
      </c>
      <c r="JD122" s="94">
        <f t="shared" si="3452"/>
        <v>0</v>
      </c>
      <c r="JE122" s="94">
        <f t="shared" si="3452"/>
        <v>0</v>
      </c>
      <c r="JF122" s="94">
        <f t="shared" si="3452"/>
        <v>0</v>
      </c>
      <c r="JG122" s="94">
        <f t="shared" si="3452"/>
        <v>0</v>
      </c>
      <c r="JH122" s="94">
        <f t="shared" si="3452"/>
        <v>0</v>
      </c>
      <c r="JI122" s="94">
        <f t="shared" si="3452"/>
        <v>0</v>
      </c>
      <c r="JJ122" s="94">
        <f t="shared" si="3452"/>
        <v>0</v>
      </c>
      <c r="JK122" s="94">
        <f t="shared" si="3452"/>
        <v>0</v>
      </c>
      <c r="JL122" s="94">
        <f t="shared" si="3452"/>
        <v>0</v>
      </c>
      <c r="JM122" s="94">
        <f t="shared" si="3452"/>
        <v>0</v>
      </c>
      <c r="JN122" s="94">
        <f t="shared" si="3452"/>
        <v>0</v>
      </c>
      <c r="JO122" s="94">
        <f t="shared" si="3452"/>
        <v>0</v>
      </c>
      <c r="JP122" s="94">
        <f t="shared" si="3452"/>
        <v>0</v>
      </c>
      <c r="JQ122" s="94">
        <f t="shared" si="3452"/>
        <v>0</v>
      </c>
      <c r="JR122" s="94">
        <f t="shared" si="3452"/>
        <v>0</v>
      </c>
      <c r="JS122" s="94">
        <f t="shared" si="3452"/>
        <v>0</v>
      </c>
      <c r="JT122" s="94">
        <f t="shared" si="3452"/>
        <v>0</v>
      </c>
      <c r="JU122" s="94">
        <f t="shared" si="3452"/>
        <v>0</v>
      </c>
      <c r="JV122" s="94">
        <f t="shared" si="3452"/>
        <v>0</v>
      </c>
      <c r="JW122" s="94">
        <f t="shared" si="3452"/>
        <v>0</v>
      </c>
      <c r="JX122" s="94">
        <f t="shared" si="3452"/>
        <v>0</v>
      </c>
      <c r="JY122" s="94">
        <f t="shared" si="3452"/>
        <v>0</v>
      </c>
      <c r="JZ122" s="94">
        <f t="shared" si="3452"/>
        <v>0</v>
      </c>
      <c r="KA122" s="94">
        <f t="shared" si="3452"/>
        <v>0</v>
      </c>
      <c r="KB122" s="94">
        <f t="shared" si="3452"/>
        <v>0</v>
      </c>
      <c r="KC122" s="94">
        <f t="shared" si="3452"/>
        <v>0</v>
      </c>
      <c r="KD122" s="94">
        <f t="shared" si="3452"/>
        <v>0</v>
      </c>
      <c r="KE122" s="94">
        <f t="shared" si="3452"/>
        <v>0</v>
      </c>
      <c r="KF122" s="94">
        <f t="shared" si="3452"/>
        <v>0</v>
      </c>
      <c r="KG122" s="94">
        <f t="shared" si="3452"/>
        <v>0</v>
      </c>
      <c r="KH122" s="94">
        <f t="shared" si="3452"/>
        <v>0</v>
      </c>
      <c r="KI122" s="94">
        <f t="shared" si="3452"/>
        <v>0</v>
      </c>
      <c r="KJ122" s="94">
        <f t="shared" si="3452"/>
        <v>0</v>
      </c>
      <c r="KK122" s="94">
        <f t="shared" si="3452"/>
        <v>0</v>
      </c>
      <c r="KL122" s="94">
        <f t="shared" si="3452"/>
        <v>0</v>
      </c>
      <c r="KM122" s="94">
        <f t="shared" si="3452"/>
        <v>0</v>
      </c>
      <c r="KN122" s="94">
        <f t="shared" si="3452"/>
        <v>0</v>
      </c>
      <c r="KO122" s="94">
        <f t="shared" si="3452"/>
        <v>0</v>
      </c>
      <c r="KP122" s="94">
        <f t="shared" si="3452"/>
        <v>0</v>
      </c>
      <c r="KQ122" s="94">
        <f t="shared" si="3452"/>
        <v>0</v>
      </c>
      <c r="KR122" s="94">
        <f t="shared" si="3452"/>
        <v>0</v>
      </c>
      <c r="KS122" s="94">
        <f t="shared" si="3452"/>
        <v>0</v>
      </c>
      <c r="KT122" s="94">
        <f t="shared" si="3452"/>
        <v>0</v>
      </c>
      <c r="KU122" s="94">
        <f t="shared" si="3452"/>
        <v>0</v>
      </c>
      <c r="KV122" s="94">
        <f t="shared" si="3452"/>
        <v>0</v>
      </c>
      <c r="KW122" s="94">
        <f t="shared" si="3452"/>
        <v>0</v>
      </c>
      <c r="KX122" s="94">
        <f t="shared" si="3452"/>
        <v>0</v>
      </c>
      <c r="KY122" s="94">
        <f t="shared" si="3452"/>
        <v>0</v>
      </c>
      <c r="KZ122" s="94">
        <f t="shared" si="3452"/>
        <v>0</v>
      </c>
      <c r="LA122" s="94">
        <f t="shared" si="3452"/>
        <v>0</v>
      </c>
      <c r="LB122" s="94">
        <f t="shared" si="3452"/>
        <v>0</v>
      </c>
      <c r="LC122" s="94">
        <f t="shared" ref="LC122:MZ122" si="3453">IF(LC121&gt;0,$F$7,0)</f>
        <v>0</v>
      </c>
      <c r="LD122" s="94">
        <f t="shared" si="3453"/>
        <v>0</v>
      </c>
      <c r="LE122" s="94">
        <f t="shared" si="3453"/>
        <v>0</v>
      </c>
      <c r="LF122" s="94">
        <f t="shared" si="3453"/>
        <v>0</v>
      </c>
      <c r="LG122" s="94">
        <f t="shared" si="3453"/>
        <v>0</v>
      </c>
      <c r="LH122" s="94">
        <f t="shared" si="3453"/>
        <v>0</v>
      </c>
      <c r="LI122" s="94">
        <f t="shared" si="3453"/>
        <v>0</v>
      </c>
      <c r="LJ122" s="94">
        <f t="shared" si="3453"/>
        <v>0</v>
      </c>
      <c r="LK122" s="94">
        <f t="shared" si="3453"/>
        <v>0</v>
      </c>
      <c r="LL122" s="94">
        <f t="shared" si="3453"/>
        <v>0</v>
      </c>
      <c r="LM122" s="94">
        <f t="shared" si="3453"/>
        <v>0</v>
      </c>
      <c r="LN122" s="94">
        <f t="shared" si="3453"/>
        <v>0</v>
      </c>
      <c r="LO122" s="94">
        <f t="shared" si="3453"/>
        <v>0</v>
      </c>
      <c r="LP122" s="94">
        <f t="shared" si="3453"/>
        <v>0</v>
      </c>
      <c r="LQ122" s="94">
        <f t="shared" si="3453"/>
        <v>0</v>
      </c>
      <c r="LR122" s="94">
        <f t="shared" si="3453"/>
        <v>0</v>
      </c>
      <c r="LS122" s="94">
        <f t="shared" si="3453"/>
        <v>0</v>
      </c>
      <c r="LT122" s="94">
        <f t="shared" si="3453"/>
        <v>0</v>
      </c>
      <c r="LU122" s="94">
        <f t="shared" si="3453"/>
        <v>0</v>
      </c>
      <c r="LV122" s="94">
        <f t="shared" si="3453"/>
        <v>0</v>
      </c>
      <c r="LW122" s="94">
        <f t="shared" si="3453"/>
        <v>0</v>
      </c>
      <c r="LX122" s="94">
        <f t="shared" si="3453"/>
        <v>0</v>
      </c>
      <c r="LY122" s="94">
        <f t="shared" si="3453"/>
        <v>0</v>
      </c>
      <c r="LZ122" s="94">
        <f t="shared" si="3453"/>
        <v>0</v>
      </c>
      <c r="MA122" s="94">
        <f t="shared" si="3453"/>
        <v>0</v>
      </c>
      <c r="MB122" s="94">
        <f t="shared" si="3453"/>
        <v>0</v>
      </c>
      <c r="MC122" s="94">
        <f t="shared" si="3453"/>
        <v>0</v>
      </c>
      <c r="MD122" s="94">
        <f t="shared" si="3453"/>
        <v>0</v>
      </c>
      <c r="ME122" s="94">
        <f t="shared" si="3453"/>
        <v>0</v>
      </c>
      <c r="MF122" s="94">
        <f t="shared" si="3453"/>
        <v>0</v>
      </c>
      <c r="MG122" s="94">
        <f t="shared" si="3453"/>
        <v>0</v>
      </c>
      <c r="MH122" s="94">
        <f t="shared" si="3453"/>
        <v>0</v>
      </c>
      <c r="MI122" s="94">
        <f t="shared" si="3453"/>
        <v>0</v>
      </c>
      <c r="MJ122" s="94">
        <f t="shared" si="3453"/>
        <v>0</v>
      </c>
      <c r="MK122" s="94">
        <f t="shared" si="3453"/>
        <v>0</v>
      </c>
      <c r="ML122" s="94">
        <f t="shared" si="3453"/>
        <v>0</v>
      </c>
      <c r="MM122" s="94">
        <f t="shared" si="3453"/>
        <v>0</v>
      </c>
      <c r="MN122" s="94">
        <f t="shared" si="3453"/>
        <v>0</v>
      </c>
      <c r="MO122" s="94">
        <f t="shared" si="3453"/>
        <v>0</v>
      </c>
      <c r="MP122" s="94">
        <f t="shared" si="3453"/>
        <v>0</v>
      </c>
      <c r="MQ122" s="94">
        <f t="shared" si="3453"/>
        <v>0</v>
      </c>
      <c r="MR122" s="94">
        <f t="shared" si="3453"/>
        <v>0</v>
      </c>
      <c r="MS122" s="94">
        <f t="shared" si="3453"/>
        <v>0</v>
      </c>
      <c r="MT122" s="94">
        <f t="shared" si="3453"/>
        <v>0</v>
      </c>
      <c r="MU122" s="94">
        <f t="shared" si="3453"/>
        <v>0</v>
      </c>
      <c r="MV122" s="94">
        <f t="shared" si="3453"/>
        <v>0</v>
      </c>
      <c r="MW122" s="94">
        <f t="shared" si="3453"/>
        <v>0</v>
      </c>
      <c r="MX122" s="94">
        <f t="shared" si="3453"/>
        <v>0</v>
      </c>
      <c r="MY122" s="94">
        <f t="shared" si="3453"/>
        <v>0</v>
      </c>
      <c r="MZ122" s="94">
        <f t="shared" si="3453"/>
        <v>0</v>
      </c>
      <c r="NA122" s="17"/>
    </row>
    <row r="123" spans="1:365" s="7" customFormat="1" x14ac:dyDescent="0.25">
      <c r="A123" s="20"/>
      <c r="B123" s="67" t="s">
        <v>9</v>
      </c>
      <c r="C123" s="91">
        <f>SUM(D123:MY123)</f>
        <v>0</v>
      </c>
      <c r="D123" s="94">
        <f>D121*($G$7/12)</f>
        <v>0</v>
      </c>
      <c r="E123" s="94">
        <f t="shared" ref="E123" si="3454">E121*($G$7/12)</f>
        <v>0</v>
      </c>
      <c r="F123" s="94">
        <f t="shared" ref="F123:BQ123" si="3455">F121*($G$7/12)</f>
        <v>0</v>
      </c>
      <c r="G123" s="94">
        <f t="shared" si="3455"/>
        <v>0</v>
      </c>
      <c r="H123" s="94">
        <f t="shared" si="3455"/>
        <v>0</v>
      </c>
      <c r="I123" s="94">
        <f t="shared" si="3455"/>
        <v>0</v>
      </c>
      <c r="J123" s="94">
        <f t="shared" si="3455"/>
        <v>0</v>
      </c>
      <c r="K123" s="94">
        <f t="shared" si="3455"/>
        <v>0</v>
      </c>
      <c r="L123" s="94">
        <f t="shared" si="3455"/>
        <v>0</v>
      </c>
      <c r="M123" s="94">
        <f t="shared" si="3455"/>
        <v>0</v>
      </c>
      <c r="N123" s="94">
        <f t="shared" si="3455"/>
        <v>0</v>
      </c>
      <c r="O123" s="94">
        <f t="shared" si="3455"/>
        <v>0</v>
      </c>
      <c r="P123" s="94">
        <f t="shared" si="3455"/>
        <v>0</v>
      </c>
      <c r="Q123" s="94">
        <f t="shared" si="3455"/>
        <v>0</v>
      </c>
      <c r="R123" s="94">
        <f t="shared" si="3455"/>
        <v>0</v>
      </c>
      <c r="S123" s="94">
        <f t="shared" si="3455"/>
        <v>0</v>
      </c>
      <c r="T123" s="94">
        <f t="shared" si="3455"/>
        <v>0</v>
      </c>
      <c r="U123" s="94">
        <f t="shared" si="3455"/>
        <v>0</v>
      </c>
      <c r="V123" s="94">
        <f t="shared" si="3455"/>
        <v>0</v>
      </c>
      <c r="W123" s="94">
        <f t="shared" si="3455"/>
        <v>0</v>
      </c>
      <c r="X123" s="94">
        <f t="shared" si="3455"/>
        <v>0</v>
      </c>
      <c r="Y123" s="94">
        <f t="shared" si="3455"/>
        <v>0</v>
      </c>
      <c r="Z123" s="94">
        <f t="shared" si="3455"/>
        <v>0</v>
      </c>
      <c r="AA123" s="94">
        <f t="shared" si="3455"/>
        <v>0</v>
      </c>
      <c r="AB123" s="94">
        <f t="shared" si="3455"/>
        <v>0</v>
      </c>
      <c r="AC123" s="94">
        <f t="shared" si="3455"/>
        <v>0</v>
      </c>
      <c r="AD123" s="94">
        <f t="shared" si="3455"/>
        <v>0</v>
      </c>
      <c r="AE123" s="94">
        <f t="shared" si="3455"/>
        <v>0</v>
      </c>
      <c r="AF123" s="94">
        <f t="shared" si="3455"/>
        <v>0</v>
      </c>
      <c r="AG123" s="94">
        <f t="shared" si="3455"/>
        <v>0</v>
      </c>
      <c r="AH123" s="94">
        <f t="shared" si="3455"/>
        <v>0</v>
      </c>
      <c r="AI123" s="94">
        <f t="shared" si="3455"/>
        <v>0</v>
      </c>
      <c r="AJ123" s="94">
        <f t="shared" si="3455"/>
        <v>0</v>
      </c>
      <c r="AK123" s="94">
        <f t="shared" si="3455"/>
        <v>0</v>
      </c>
      <c r="AL123" s="94">
        <f t="shared" si="3455"/>
        <v>0</v>
      </c>
      <c r="AM123" s="94">
        <f t="shared" si="3455"/>
        <v>0</v>
      </c>
      <c r="AN123" s="94">
        <f t="shared" si="3455"/>
        <v>0</v>
      </c>
      <c r="AO123" s="94">
        <f t="shared" si="3455"/>
        <v>0</v>
      </c>
      <c r="AP123" s="94">
        <f t="shared" si="3455"/>
        <v>0</v>
      </c>
      <c r="AQ123" s="94">
        <f t="shared" si="3455"/>
        <v>0</v>
      </c>
      <c r="AR123" s="94">
        <f t="shared" si="3455"/>
        <v>0</v>
      </c>
      <c r="AS123" s="94">
        <f t="shared" si="3455"/>
        <v>0</v>
      </c>
      <c r="AT123" s="94">
        <f t="shared" si="3455"/>
        <v>0</v>
      </c>
      <c r="AU123" s="94">
        <f t="shared" si="3455"/>
        <v>0</v>
      </c>
      <c r="AV123" s="94">
        <f t="shared" si="3455"/>
        <v>0</v>
      </c>
      <c r="AW123" s="94">
        <f t="shared" si="3455"/>
        <v>0</v>
      </c>
      <c r="AX123" s="94">
        <f t="shared" si="3455"/>
        <v>0</v>
      </c>
      <c r="AY123" s="94">
        <f t="shared" si="3455"/>
        <v>0</v>
      </c>
      <c r="AZ123" s="94">
        <f t="shared" si="3455"/>
        <v>0</v>
      </c>
      <c r="BA123" s="94">
        <f t="shared" si="3455"/>
        <v>0</v>
      </c>
      <c r="BB123" s="94">
        <f t="shared" si="3455"/>
        <v>0</v>
      </c>
      <c r="BC123" s="94">
        <f t="shared" si="3455"/>
        <v>0</v>
      </c>
      <c r="BD123" s="94">
        <f t="shared" si="3455"/>
        <v>0</v>
      </c>
      <c r="BE123" s="94">
        <f t="shared" si="3455"/>
        <v>0</v>
      </c>
      <c r="BF123" s="94">
        <f t="shared" si="3455"/>
        <v>0</v>
      </c>
      <c r="BG123" s="94">
        <f t="shared" si="3455"/>
        <v>0</v>
      </c>
      <c r="BH123" s="94">
        <f t="shared" si="3455"/>
        <v>0</v>
      </c>
      <c r="BI123" s="94">
        <f t="shared" si="3455"/>
        <v>0</v>
      </c>
      <c r="BJ123" s="94">
        <f t="shared" si="3455"/>
        <v>0</v>
      </c>
      <c r="BK123" s="94">
        <f t="shared" si="3455"/>
        <v>0</v>
      </c>
      <c r="BL123" s="94">
        <f t="shared" si="3455"/>
        <v>0</v>
      </c>
      <c r="BM123" s="94">
        <f t="shared" si="3455"/>
        <v>0</v>
      </c>
      <c r="BN123" s="94">
        <f t="shared" si="3455"/>
        <v>0</v>
      </c>
      <c r="BO123" s="94">
        <f t="shared" si="3455"/>
        <v>0</v>
      </c>
      <c r="BP123" s="94">
        <f t="shared" si="3455"/>
        <v>0</v>
      </c>
      <c r="BQ123" s="94">
        <f t="shared" si="3455"/>
        <v>0</v>
      </c>
      <c r="BR123" s="94">
        <f t="shared" ref="BR123:DS123" si="3456">BR121*($G$7/12)</f>
        <v>0</v>
      </c>
      <c r="BS123" s="94">
        <f t="shared" si="3456"/>
        <v>0</v>
      </c>
      <c r="BT123" s="94">
        <f t="shared" si="3456"/>
        <v>0</v>
      </c>
      <c r="BU123" s="94">
        <f t="shared" si="3456"/>
        <v>0</v>
      </c>
      <c r="BV123" s="94">
        <f t="shared" si="3456"/>
        <v>0</v>
      </c>
      <c r="BW123" s="94">
        <f t="shared" si="3456"/>
        <v>0</v>
      </c>
      <c r="BX123" s="94">
        <f t="shared" si="3456"/>
        <v>0</v>
      </c>
      <c r="BY123" s="94">
        <f t="shared" si="3456"/>
        <v>0</v>
      </c>
      <c r="BZ123" s="94">
        <f t="shared" si="3456"/>
        <v>0</v>
      </c>
      <c r="CA123" s="94">
        <f t="shared" si="3456"/>
        <v>0</v>
      </c>
      <c r="CB123" s="94">
        <f t="shared" si="3456"/>
        <v>0</v>
      </c>
      <c r="CC123" s="94">
        <f t="shared" si="3456"/>
        <v>0</v>
      </c>
      <c r="CD123" s="94">
        <f t="shared" si="3456"/>
        <v>0</v>
      </c>
      <c r="CE123" s="94">
        <f t="shared" si="3456"/>
        <v>0</v>
      </c>
      <c r="CF123" s="94">
        <f t="shared" si="3456"/>
        <v>0</v>
      </c>
      <c r="CG123" s="94">
        <f t="shared" si="3456"/>
        <v>0</v>
      </c>
      <c r="CH123" s="94">
        <f t="shared" si="3456"/>
        <v>0</v>
      </c>
      <c r="CI123" s="94">
        <f t="shared" si="3456"/>
        <v>0</v>
      </c>
      <c r="CJ123" s="94">
        <f t="shared" si="3456"/>
        <v>0</v>
      </c>
      <c r="CK123" s="94">
        <f t="shared" si="3456"/>
        <v>0</v>
      </c>
      <c r="CL123" s="94">
        <f t="shared" si="3456"/>
        <v>0</v>
      </c>
      <c r="CM123" s="94">
        <f t="shared" si="3456"/>
        <v>0</v>
      </c>
      <c r="CN123" s="94">
        <f t="shared" si="3456"/>
        <v>0</v>
      </c>
      <c r="CO123" s="94">
        <f t="shared" si="3456"/>
        <v>0</v>
      </c>
      <c r="CP123" s="94">
        <f t="shared" si="3456"/>
        <v>0</v>
      </c>
      <c r="CQ123" s="94">
        <f t="shared" si="3456"/>
        <v>0</v>
      </c>
      <c r="CR123" s="94">
        <f t="shared" si="3456"/>
        <v>0</v>
      </c>
      <c r="CS123" s="94">
        <f t="shared" si="3456"/>
        <v>0</v>
      </c>
      <c r="CT123" s="94">
        <f t="shared" si="3456"/>
        <v>0</v>
      </c>
      <c r="CU123" s="94">
        <f t="shared" si="3456"/>
        <v>0</v>
      </c>
      <c r="CV123" s="94">
        <f t="shared" si="3456"/>
        <v>0</v>
      </c>
      <c r="CW123" s="94">
        <f t="shared" si="3456"/>
        <v>0</v>
      </c>
      <c r="CX123" s="94">
        <f t="shared" si="3456"/>
        <v>0</v>
      </c>
      <c r="CY123" s="94">
        <f t="shared" si="3456"/>
        <v>0</v>
      </c>
      <c r="CZ123" s="94">
        <f t="shared" si="3456"/>
        <v>0</v>
      </c>
      <c r="DA123" s="94">
        <f t="shared" si="3456"/>
        <v>0</v>
      </c>
      <c r="DB123" s="94">
        <f t="shared" si="3456"/>
        <v>0</v>
      </c>
      <c r="DC123" s="94">
        <f t="shared" si="3456"/>
        <v>0</v>
      </c>
      <c r="DD123" s="94">
        <f t="shared" si="3456"/>
        <v>0</v>
      </c>
      <c r="DE123" s="94">
        <f t="shared" si="3456"/>
        <v>0</v>
      </c>
      <c r="DF123" s="94">
        <f t="shared" si="3456"/>
        <v>0</v>
      </c>
      <c r="DG123" s="94">
        <f t="shared" si="3456"/>
        <v>0</v>
      </c>
      <c r="DH123" s="94">
        <f t="shared" si="3456"/>
        <v>0</v>
      </c>
      <c r="DI123" s="94">
        <f t="shared" si="3456"/>
        <v>0</v>
      </c>
      <c r="DJ123" s="94">
        <f t="shared" si="3456"/>
        <v>0</v>
      </c>
      <c r="DK123" s="94">
        <f t="shared" si="3456"/>
        <v>0</v>
      </c>
      <c r="DL123" s="94">
        <f t="shared" si="3456"/>
        <v>0</v>
      </c>
      <c r="DM123" s="94">
        <f t="shared" si="3456"/>
        <v>0</v>
      </c>
      <c r="DN123" s="94">
        <f t="shared" si="3456"/>
        <v>0</v>
      </c>
      <c r="DO123" s="94">
        <f t="shared" si="3456"/>
        <v>0</v>
      </c>
      <c r="DP123" s="94">
        <f t="shared" si="3456"/>
        <v>0</v>
      </c>
      <c r="DQ123" s="94">
        <f t="shared" si="3456"/>
        <v>0</v>
      </c>
      <c r="DR123" s="94">
        <f t="shared" si="3456"/>
        <v>0</v>
      </c>
      <c r="DS123" s="94">
        <f t="shared" si="3456"/>
        <v>0</v>
      </c>
      <c r="DT123" s="94">
        <f t="shared" ref="DT123:GE123" si="3457">DT121*($G$7/12)</f>
        <v>0</v>
      </c>
      <c r="DU123" s="94">
        <f t="shared" si="3457"/>
        <v>0</v>
      </c>
      <c r="DV123" s="94">
        <f t="shared" si="3457"/>
        <v>0</v>
      </c>
      <c r="DW123" s="94">
        <f t="shared" si="3457"/>
        <v>0</v>
      </c>
      <c r="DX123" s="94">
        <f t="shared" si="3457"/>
        <v>0</v>
      </c>
      <c r="DY123" s="94">
        <f t="shared" si="3457"/>
        <v>0</v>
      </c>
      <c r="DZ123" s="94">
        <f t="shared" si="3457"/>
        <v>0</v>
      </c>
      <c r="EA123" s="94">
        <f t="shared" si="3457"/>
        <v>0</v>
      </c>
      <c r="EB123" s="94">
        <f t="shared" si="3457"/>
        <v>0</v>
      </c>
      <c r="EC123" s="94">
        <f t="shared" si="3457"/>
        <v>0</v>
      </c>
      <c r="ED123" s="94">
        <f t="shared" si="3457"/>
        <v>0</v>
      </c>
      <c r="EE123" s="94">
        <f t="shared" si="3457"/>
        <v>0</v>
      </c>
      <c r="EF123" s="94">
        <f t="shared" si="3457"/>
        <v>0</v>
      </c>
      <c r="EG123" s="94">
        <f t="shared" si="3457"/>
        <v>0</v>
      </c>
      <c r="EH123" s="94">
        <f t="shared" si="3457"/>
        <v>0</v>
      </c>
      <c r="EI123" s="94">
        <f t="shared" si="3457"/>
        <v>0</v>
      </c>
      <c r="EJ123" s="94">
        <f t="shared" si="3457"/>
        <v>0</v>
      </c>
      <c r="EK123" s="94">
        <f t="shared" si="3457"/>
        <v>0</v>
      </c>
      <c r="EL123" s="94">
        <f t="shared" si="3457"/>
        <v>0</v>
      </c>
      <c r="EM123" s="94">
        <f t="shared" si="3457"/>
        <v>0</v>
      </c>
      <c r="EN123" s="94">
        <f t="shared" si="3457"/>
        <v>0</v>
      </c>
      <c r="EO123" s="94">
        <f t="shared" si="3457"/>
        <v>0</v>
      </c>
      <c r="EP123" s="94">
        <f t="shared" si="3457"/>
        <v>0</v>
      </c>
      <c r="EQ123" s="94">
        <f t="shared" si="3457"/>
        <v>0</v>
      </c>
      <c r="ER123" s="94">
        <f t="shared" si="3457"/>
        <v>0</v>
      </c>
      <c r="ES123" s="94">
        <f t="shared" si="3457"/>
        <v>0</v>
      </c>
      <c r="ET123" s="94">
        <f t="shared" si="3457"/>
        <v>0</v>
      </c>
      <c r="EU123" s="94">
        <f t="shared" si="3457"/>
        <v>0</v>
      </c>
      <c r="EV123" s="94">
        <f t="shared" si="3457"/>
        <v>0</v>
      </c>
      <c r="EW123" s="94">
        <f t="shared" si="3457"/>
        <v>0</v>
      </c>
      <c r="EX123" s="94">
        <f t="shared" si="3457"/>
        <v>0</v>
      </c>
      <c r="EY123" s="94">
        <f t="shared" si="3457"/>
        <v>0</v>
      </c>
      <c r="EZ123" s="94">
        <f t="shared" si="3457"/>
        <v>0</v>
      </c>
      <c r="FA123" s="94">
        <f t="shared" si="3457"/>
        <v>0</v>
      </c>
      <c r="FB123" s="94">
        <f t="shared" si="3457"/>
        <v>0</v>
      </c>
      <c r="FC123" s="94">
        <f t="shared" si="3457"/>
        <v>0</v>
      </c>
      <c r="FD123" s="94">
        <f t="shared" si="3457"/>
        <v>0</v>
      </c>
      <c r="FE123" s="94">
        <f t="shared" si="3457"/>
        <v>0</v>
      </c>
      <c r="FF123" s="94">
        <f t="shared" si="3457"/>
        <v>0</v>
      </c>
      <c r="FG123" s="94">
        <f t="shared" si="3457"/>
        <v>0</v>
      </c>
      <c r="FH123" s="94">
        <f t="shared" si="3457"/>
        <v>0</v>
      </c>
      <c r="FI123" s="94">
        <f t="shared" si="3457"/>
        <v>0</v>
      </c>
      <c r="FJ123" s="94">
        <f t="shared" si="3457"/>
        <v>0</v>
      </c>
      <c r="FK123" s="94">
        <f t="shared" si="3457"/>
        <v>0</v>
      </c>
      <c r="FL123" s="94">
        <f t="shared" si="3457"/>
        <v>0</v>
      </c>
      <c r="FM123" s="94">
        <f t="shared" si="3457"/>
        <v>0</v>
      </c>
      <c r="FN123" s="94">
        <f t="shared" si="3457"/>
        <v>0</v>
      </c>
      <c r="FO123" s="94">
        <f t="shared" si="3457"/>
        <v>0</v>
      </c>
      <c r="FP123" s="94">
        <f t="shared" si="3457"/>
        <v>0</v>
      </c>
      <c r="FQ123" s="94">
        <f t="shared" si="3457"/>
        <v>0</v>
      </c>
      <c r="FR123" s="94">
        <f t="shared" si="3457"/>
        <v>0</v>
      </c>
      <c r="FS123" s="94">
        <f t="shared" si="3457"/>
        <v>0</v>
      </c>
      <c r="FT123" s="94">
        <f t="shared" si="3457"/>
        <v>0</v>
      </c>
      <c r="FU123" s="94">
        <f t="shared" si="3457"/>
        <v>0</v>
      </c>
      <c r="FV123" s="94">
        <f t="shared" si="3457"/>
        <v>0</v>
      </c>
      <c r="FW123" s="94">
        <f t="shared" si="3457"/>
        <v>0</v>
      </c>
      <c r="FX123" s="94">
        <f t="shared" si="3457"/>
        <v>0</v>
      </c>
      <c r="FY123" s="94">
        <f t="shared" si="3457"/>
        <v>0</v>
      </c>
      <c r="FZ123" s="94">
        <f t="shared" si="3457"/>
        <v>0</v>
      </c>
      <c r="GA123" s="94">
        <f t="shared" si="3457"/>
        <v>0</v>
      </c>
      <c r="GB123" s="94">
        <f t="shared" si="3457"/>
        <v>0</v>
      </c>
      <c r="GC123" s="94">
        <f t="shared" si="3457"/>
        <v>0</v>
      </c>
      <c r="GD123" s="94">
        <f t="shared" si="3457"/>
        <v>0</v>
      </c>
      <c r="GE123" s="94">
        <f t="shared" si="3457"/>
        <v>0</v>
      </c>
      <c r="GF123" s="94">
        <f t="shared" ref="GF123:IQ123" si="3458">GF121*($G$7/12)</f>
        <v>0</v>
      </c>
      <c r="GG123" s="94">
        <f t="shared" si="3458"/>
        <v>0</v>
      </c>
      <c r="GH123" s="94">
        <f t="shared" si="3458"/>
        <v>0</v>
      </c>
      <c r="GI123" s="94">
        <f t="shared" si="3458"/>
        <v>0</v>
      </c>
      <c r="GJ123" s="94">
        <f t="shared" si="3458"/>
        <v>0</v>
      </c>
      <c r="GK123" s="94">
        <f t="shared" si="3458"/>
        <v>0</v>
      </c>
      <c r="GL123" s="94">
        <f t="shared" si="3458"/>
        <v>0</v>
      </c>
      <c r="GM123" s="94">
        <f t="shared" si="3458"/>
        <v>0</v>
      </c>
      <c r="GN123" s="94">
        <f t="shared" si="3458"/>
        <v>0</v>
      </c>
      <c r="GO123" s="94">
        <f t="shared" si="3458"/>
        <v>0</v>
      </c>
      <c r="GP123" s="94">
        <f t="shared" si="3458"/>
        <v>0</v>
      </c>
      <c r="GQ123" s="94">
        <f t="shared" si="3458"/>
        <v>0</v>
      </c>
      <c r="GR123" s="94">
        <f t="shared" si="3458"/>
        <v>0</v>
      </c>
      <c r="GS123" s="94">
        <f t="shared" si="3458"/>
        <v>0</v>
      </c>
      <c r="GT123" s="94">
        <f t="shared" si="3458"/>
        <v>0</v>
      </c>
      <c r="GU123" s="94">
        <f t="shared" si="3458"/>
        <v>0</v>
      </c>
      <c r="GV123" s="94">
        <f t="shared" si="3458"/>
        <v>0</v>
      </c>
      <c r="GW123" s="94">
        <f t="shared" si="3458"/>
        <v>0</v>
      </c>
      <c r="GX123" s="94">
        <f t="shared" si="3458"/>
        <v>0</v>
      </c>
      <c r="GY123" s="94">
        <f t="shared" si="3458"/>
        <v>0</v>
      </c>
      <c r="GZ123" s="94">
        <f t="shared" si="3458"/>
        <v>0</v>
      </c>
      <c r="HA123" s="94">
        <f t="shared" si="3458"/>
        <v>0</v>
      </c>
      <c r="HB123" s="94">
        <f t="shared" si="3458"/>
        <v>0</v>
      </c>
      <c r="HC123" s="94">
        <f t="shared" si="3458"/>
        <v>0</v>
      </c>
      <c r="HD123" s="94">
        <f t="shared" si="3458"/>
        <v>0</v>
      </c>
      <c r="HE123" s="94">
        <f t="shared" si="3458"/>
        <v>0</v>
      </c>
      <c r="HF123" s="94">
        <f t="shared" si="3458"/>
        <v>0</v>
      </c>
      <c r="HG123" s="94">
        <f t="shared" si="3458"/>
        <v>0</v>
      </c>
      <c r="HH123" s="94">
        <f t="shared" si="3458"/>
        <v>0</v>
      </c>
      <c r="HI123" s="94">
        <f t="shared" si="3458"/>
        <v>0</v>
      </c>
      <c r="HJ123" s="94">
        <f t="shared" si="3458"/>
        <v>0</v>
      </c>
      <c r="HK123" s="94">
        <f t="shared" si="3458"/>
        <v>0</v>
      </c>
      <c r="HL123" s="94">
        <f t="shared" si="3458"/>
        <v>0</v>
      </c>
      <c r="HM123" s="94">
        <f t="shared" si="3458"/>
        <v>0</v>
      </c>
      <c r="HN123" s="94">
        <f t="shared" si="3458"/>
        <v>0</v>
      </c>
      <c r="HO123" s="94">
        <f t="shared" si="3458"/>
        <v>0</v>
      </c>
      <c r="HP123" s="94">
        <f t="shared" si="3458"/>
        <v>0</v>
      </c>
      <c r="HQ123" s="94">
        <f t="shared" si="3458"/>
        <v>0</v>
      </c>
      <c r="HR123" s="94">
        <f t="shared" si="3458"/>
        <v>0</v>
      </c>
      <c r="HS123" s="94">
        <f t="shared" si="3458"/>
        <v>0</v>
      </c>
      <c r="HT123" s="94">
        <f t="shared" si="3458"/>
        <v>0</v>
      </c>
      <c r="HU123" s="94">
        <f t="shared" si="3458"/>
        <v>0</v>
      </c>
      <c r="HV123" s="94">
        <f t="shared" si="3458"/>
        <v>0</v>
      </c>
      <c r="HW123" s="94">
        <f t="shared" si="3458"/>
        <v>0</v>
      </c>
      <c r="HX123" s="94">
        <f t="shared" si="3458"/>
        <v>0</v>
      </c>
      <c r="HY123" s="94">
        <f t="shared" si="3458"/>
        <v>0</v>
      </c>
      <c r="HZ123" s="94">
        <f t="shared" si="3458"/>
        <v>0</v>
      </c>
      <c r="IA123" s="94">
        <f t="shared" si="3458"/>
        <v>0</v>
      </c>
      <c r="IB123" s="94">
        <f t="shared" si="3458"/>
        <v>0</v>
      </c>
      <c r="IC123" s="94">
        <f t="shared" si="3458"/>
        <v>0</v>
      </c>
      <c r="ID123" s="94">
        <f t="shared" si="3458"/>
        <v>0</v>
      </c>
      <c r="IE123" s="94">
        <f t="shared" si="3458"/>
        <v>0</v>
      </c>
      <c r="IF123" s="94">
        <f t="shared" si="3458"/>
        <v>0</v>
      </c>
      <c r="IG123" s="94">
        <f t="shared" si="3458"/>
        <v>0</v>
      </c>
      <c r="IH123" s="94">
        <f t="shared" si="3458"/>
        <v>0</v>
      </c>
      <c r="II123" s="94">
        <f t="shared" si="3458"/>
        <v>0</v>
      </c>
      <c r="IJ123" s="94">
        <f t="shared" si="3458"/>
        <v>0</v>
      </c>
      <c r="IK123" s="94">
        <f t="shared" si="3458"/>
        <v>0</v>
      </c>
      <c r="IL123" s="94">
        <f t="shared" si="3458"/>
        <v>0</v>
      </c>
      <c r="IM123" s="94">
        <f t="shared" si="3458"/>
        <v>0</v>
      </c>
      <c r="IN123" s="94">
        <f t="shared" si="3458"/>
        <v>0</v>
      </c>
      <c r="IO123" s="94">
        <f t="shared" si="3458"/>
        <v>0</v>
      </c>
      <c r="IP123" s="94">
        <f t="shared" si="3458"/>
        <v>0</v>
      </c>
      <c r="IQ123" s="94">
        <f t="shared" si="3458"/>
        <v>0</v>
      </c>
      <c r="IR123" s="94">
        <f t="shared" ref="IR123:LC123" si="3459">IR121*($G$7/12)</f>
        <v>0</v>
      </c>
      <c r="IS123" s="94">
        <f t="shared" si="3459"/>
        <v>0</v>
      </c>
      <c r="IT123" s="94">
        <f t="shared" si="3459"/>
        <v>0</v>
      </c>
      <c r="IU123" s="94">
        <f t="shared" si="3459"/>
        <v>0</v>
      </c>
      <c r="IV123" s="94">
        <f t="shared" si="3459"/>
        <v>0</v>
      </c>
      <c r="IW123" s="94">
        <f t="shared" si="3459"/>
        <v>0</v>
      </c>
      <c r="IX123" s="94">
        <f t="shared" si="3459"/>
        <v>0</v>
      </c>
      <c r="IY123" s="94">
        <f t="shared" si="3459"/>
        <v>0</v>
      </c>
      <c r="IZ123" s="94">
        <f t="shared" si="3459"/>
        <v>0</v>
      </c>
      <c r="JA123" s="94">
        <f t="shared" si="3459"/>
        <v>0</v>
      </c>
      <c r="JB123" s="94">
        <f t="shared" si="3459"/>
        <v>0</v>
      </c>
      <c r="JC123" s="94">
        <f t="shared" si="3459"/>
        <v>0</v>
      </c>
      <c r="JD123" s="94">
        <f t="shared" si="3459"/>
        <v>0</v>
      </c>
      <c r="JE123" s="94">
        <f t="shared" si="3459"/>
        <v>0</v>
      </c>
      <c r="JF123" s="94">
        <f t="shared" si="3459"/>
        <v>0</v>
      </c>
      <c r="JG123" s="94">
        <f t="shared" si="3459"/>
        <v>0</v>
      </c>
      <c r="JH123" s="94">
        <f t="shared" si="3459"/>
        <v>0</v>
      </c>
      <c r="JI123" s="94">
        <f t="shared" si="3459"/>
        <v>0</v>
      </c>
      <c r="JJ123" s="94">
        <f t="shared" si="3459"/>
        <v>0</v>
      </c>
      <c r="JK123" s="94">
        <f t="shared" si="3459"/>
        <v>0</v>
      </c>
      <c r="JL123" s="94">
        <f t="shared" si="3459"/>
        <v>0</v>
      </c>
      <c r="JM123" s="94">
        <f t="shared" si="3459"/>
        <v>0</v>
      </c>
      <c r="JN123" s="94">
        <f t="shared" si="3459"/>
        <v>0</v>
      </c>
      <c r="JO123" s="94">
        <f t="shared" si="3459"/>
        <v>0</v>
      </c>
      <c r="JP123" s="94">
        <f t="shared" si="3459"/>
        <v>0</v>
      </c>
      <c r="JQ123" s="94">
        <f t="shared" si="3459"/>
        <v>0</v>
      </c>
      <c r="JR123" s="94">
        <f t="shared" si="3459"/>
        <v>0</v>
      </c>
      <c r="JS123" s="94">
        <f t="shared" si="3459"/>
        <v>0</v>
      </c>
      <c r="JT123" s="94">
        <f t="shared" si="3459"/>
        <v>0</v>
      </c>
      <c r="JU123" s="94">
        <f t="shared" si="3459"/>
        <v>0</v>
      </c>
      <c r="JV123" s="94">
        <f t="shared" si="3459"/>
        <v>0</v>
      </c>
      <c r="JW123" s="94">
        <f t="shared" si="3459"/>
        <v>0</v>
      </c>
      <c r="JX123" s="94">
        <f t="shared" si="3459"/>
        <v>0</v>
      </c>
      <c r="JY123" s="94">
        <f t="shared" si="3459"/>
        <v>0</v>
      </c>
      <c r="JZ123" s="94">
        <f t="shared" si="3459"/>
        <v>0</v>
      </c>
      <c r="KA123" s="94">
        <f t="shared" si="3459"/>
        <v>0</v>
      </c>
      <c r="KB123" s="94">
        <f t="shared" si="3459"/>
        <v>0</v>
      </c>
      <c r="KC123" s="94">
        <f t="shared" si="3459"/>
        <v>0</v>
      </c>
      <c r="KD123" s="94">
        <f t="shared" si="3459"/>
        <v>0</v>
      </c>
      <c r="KE123" s="94">
        <f t="shared" si="3459"/>
        <v>0</v>
      </c>
      <c r="KF123" s="94">
        <f t="shared" si="3459"/>
        <v>0</v>
      </c>
      <c r="KG123" s="94">
        <f t="shared" si="3459"/>
        <v>0</v>
      </c>
      <c r="KH123" s="94">
        <f t="shared" si="3459"/>
        <v>0</v>
      </c>
      <c r="KI123" s="94">
        <f t="shared" si="3459"/>
        <v>0</v>
      </c>
      <c r="KJ123" s="94">
        <f t="shared" si="3459"/>
        <v>0</v>
      </c>
      <c r="KK123" s="94">
        <f t="shared" si="3459"/>
        <v>0</v>
      </c>
      <c r="KL123" s="94">
        <f t="shared" si="3459"/>
        <v>0</v>
      </c>
      <c r="KM123" s="94">
        <f t="shared" si="3459"/>
        <v>0</v>
      </c>
      <c r="KN123" s="94">
        <f t="shared" si="3459"/>
        <v>0</v>
      </c>
      <c r="KO123" s="94">
        <f t="shared" si="3459"/>
        <v>0</v>
      </c>
      <c r="KP123" s="94">
        <f t="shared" si="3459"/>
        <v>0</v>
      </c>
      <c r="KQ123" s="94">
        <f t="shared" si="3459"/>
        <v>0</v>
      </c>
      <c r="KR123" s="94">
        <f t="shared" si="3459"/>
        <v>0</v>
      </c>
      <c r="KS123" s="94">
        <f t="shared" si="3459"/>
        <v>0</v>
      </c>
      <c r="KT123" s="94">
        <f t="shared" si="3459"/>
        <v>0</v>
      </c>
      <c r="KU123" s="94">
        <f t="shared" si="3459"/>
        <v>0</v>
      </c>
      <c r="KV123" s="94">
        <f t="shared" si="3459"/>
        <v>0</v>
      </c>
      <c r="KW123" s="94">
        <f t="shared" si="3459"/>
        <v>0</v>
      </c>
      <c r="KX123" s="94">
        <f t="shared" si="3459"/>
        <v>0</v>
      </c>
      <c r="KY123" s="94">
        <f t="shared" si="3459"/>
        <v>0</v>
      </c>
      <c r="KZ123" s="94">
        <f t="shared" si="3459"/>
        <v>0</v>
      </c>
      <c r="LA123" s="94">
        <f t="shared" si="3459"/>
        <v>0</v>
      </c>
      <c r="LB123" s="94">
        <f t="shared" si="3459"/>
        <v>0</v>
      </c>
      <c r="LC123" s="94">
        <f t="shared" si="3459"/>
        <v>0</v>
      </c>
      <c r="LD123" s="94">
        <f t="shared" ref="LD123:MZ123" si="3460">LD121*($G$7/12)</f>
        <v>0</v>
      </c>
      <c r="LE123" s="94">
        <f t="shared" si="3460"/>
        <v>0</v>
      </c>
      <c r="LF123" s="94">
        <f t="shared" si="3460"/>
        <v>0</v>
      </c>
      <c r="LG123" s="94">
        <f t="shared" si="3460"/>
        <v>0</v>
      </c>
      <c r="LH123" s="94">
        <f t="shared" si="3460"/>
        <v>0</v>
      </c>
      <c r="LI123" s="94">
        <f t="shared" si="3460"/>
        <v>0</v>
      </c>
      <c r="LJ123" s="94">
        <f t="shared" si="3460"/>
        <v>0</v>
      </c>
      <c r="LK123" s="94">
        <f t="shared" si="3460"/>
        <v>0</v>
      </c>
      <c r="LL123" s="94">
        <f t="shared" si="3460"/>
        <v>0</v>
      </c>
      <c r="LM123" s="94">
        <f t="shared" si="3460"/>
        <v>0</v>
      </c>
      <c r="LN123" s="94">
        <f t="shared" si="3460"/>
        <v>0</v>
      </c>
      <c r="LO123" s="94">
        <f t="shared" si="3460"/>
        <v>0</v>
      </c>
      <c r="LP123" s="94">
        <f t="shared" si="3460"/>
        <v>0</v>
      </c>
      <c r="LQ123" s="94">
        <f t="shared" si="3460"/>
        <v>0</v>
      </c>
      <c r="LR123" s="94">
        <f t="shared" si="3460"/>
        <v>0</v>
      </c>
      <c r="LS123" s="94">
        <f t="shared" si="3460"/>
        <v>0</v>
      </c>
      <c r="LT123" s="94">
        <f t="shared" si="3460"/>
        <v>0</v>
      </c>
      <c r="LU123" s="94">
        <f t="shared" si="3460"/>
        <v>0</v>
      </c>
      <c r="LV123" s="94">
        <f t="shared" si="3460"/>
        <v>0</v>
      </c>
      <c r="LW123" s="94">
        <f t="shared" si="3460"/>
        <v>0</v>
      </c>
      <c r="LX123" s="94">
        <f t="shared" si="3460"/>
        <v>0</v>
      </c>
      <c r="LY123" s="94">
        <f t="shared" si="3460"/>
        <v>0</v>
      </c>
      <c r="LZ123" s="94">
        <f t="shared" si="3460"/>
        <v>0</v>
      </c>
      <c r="MA123" s="94">
        <f t="shared" si="3460"/>
        <v>0</v>
      </c>
      <c r="MB123" s="94">
        <f t="shared" si="3460"/>
        <v>0</v>
      </c>
      <c r="MC123" s="94">
        <f t="shared" si="3460"/>
        <v>0</v>
      </c>
      <c r="MD123" s="94">
        <f t="shared" si="3460"/>
        <v>0</v>
      </c>
      <c r="ME123" s="94">
        <f t="shared" si="3460"/>
        <v>0</v>
      </c>
      <c r="MF123" s="94">
        <f t="shared" si="3460"/>
        <v>0</v>
      </c>
      <c r="MG123" s="94">
        <f t="shared" si="3460"/>
        <v>0</v>
      </c>
      <c r="MH123" s="94">
        <f t="shared" si="3460"/>
        <v>0</v>
      </c>
      <c r="MI123" s="94">
        <f t="shared" si="3460"/>
        <v>0</v>
      </c>
      <c r="MJ123" s="94">
        <f t="shared" si="3460"/>
        <v>0</v>
      </c>
      <c r="MK123" s="94">
        <f t="shared" si="3460"/>
        <v>0</v>
      </c>
      <c r="ML123" s="94">
        <f t="shared" si="3460"/>
        <v>0</v>
      </c>
      <c r="MM123" s="94">
        <f t="shared" si="3460"/>
        <v>0</v>
      </c>
      <c r="MN123" s="94">
        <f t="shared" si="3460"/>
        <v>0</v>
      </c>
      <c r="MO123" s="94">
        <f t="shared" si="3460"/>
        <v>0</v>
      </c>
      <c r="MP123" s="94">
        <f t="shared" si="3460"/>
        <v>0</v>
      </c>
      <c r="MQ123" s="94">
        <f t="shared" si="3460"/>
        <v>0</v>
      </c>
      <c r="MR123" s="94">
        <f t="shared" si="3460"/>
        <v>0</v>
      </c>
      <c r="MS123" s="94">
        <f t="shared" si="3460"/>
        <v>0</v>
      </c>
      <c r="MT123" s="94">
        <f t="shared" si="3460"/>
        <v>0</v>
      </c>
      <c r="MU123" s="94">
        <f t="shared" si="3460"/>
        <v>0</v>
      </c>
      <c r="MV123" s="94">
        <f t="shared" si="3460"/>
        <v>0</v>
      </c>
      <c r="MW123" s="94">
        <f t="shared" si="3460"/>
        <v>0</v>
      </c>
      <c r="MX123" s="94">
        <f t="shared" si="3460"/>
        <v>0</v>
      </c>
      <c r="MY123" s="94">
        <f t="shared" si="3460"/>
        <v>0</v>
      </c>
      <c r="MZ123" s="94">
        <f t="shared" si="3460"/>
        <v>0</v>
      </c>
      <c r="NA123" s="17"/>
    </row>
    <row r="124" spans="1:365" s="7" customFormat="1" x14ac:dyDescent="0.25">
      <c r="A124" s="20"/>
      <c r="B124" s="67" t="s">
        <v>10</v>
      </c>
      <c r="C124" s="92">
        <f>COUNTIF(D124:MZ124,"&gt;1")</f>
        <v>0</v>
      </c>
      <c r="D124" s="94">
        <f>IF(D121+D122+D123&gt;$E$7,$E$7,IF(AND(D121+D122+D123&gt;0,D121+D122+D123&lt;$E$7),D121+D122+D123,0))</f>
        <v>0</v>
      </c>
      <c r="E124" s="94">
        <f t="shared" ref="E124" si="3461">IF(E121+E122+E123&gt;$E$7,$E$7,IF(AND(E121+E122+E123&gt;0,E121+E122+E123&lt;$E$7),E121+E122+E123,0))</f>
        <v>0</v>
      </c>
      <c r="F124" s="94">
        <f t="shared" ref="F124" si="3462">IF(F121+F122+F123&gt;$E$7,$E$7,IF(AND(F121+F122+F123&gt;0,F121+F122+F123&lt;$E$7),F121+F122+F123,0))</f>
        <v>0</v>
      </c>
      <c r="G124" s="94">
        <f t="shared" ref="G124" si="3463">IF(G121+G122+G123&gt;$E$7,$E$7,IF(AND(G121+G122+G123&gt;0,G121+G122+G123&lt;$E$7),G121+G122+G123,0))</f>
        <v>0</v>
      </c>
      <c r="H124" s="94">
        <f t="shared" ref="H124" si="3464">IF(H121+H122+H123&gt;$E$7,$E$7,IF(AND(H121+H122+H123&gt;0,H121+H122+H123&lt;$E$7),H121+H122+H123,0))</f>
        <v>0</v>
      </c>
      <c r="I124" s="94">
        <f t="shared" ref="I124" si="3465">IF(I121+I122+I123&gt;$E$7,$E$7,IF(AND(I121+I122+I123&gt;0,I121+I122+I123&lt;$E$7),I121+I122+I123,0))</f>
        <v>0</v>
      </c>
      <c r="J124" s="94">
        <f t="shared" ref="J124" si="3466">IF(J121+J122+J123&gt;$E$7,$E$7,IF(AND(J121+J122+J123&gt;0,J121+J122+J123&lt;$E$7),J121+J122+J123,0))</f>
        <v>0</v>
      </c>
      <c r="K124" s="94">
        <f t="shared" ref="K124" si="3467">IF(K121+K122+K123&gt;$E$7,$E$7,IF(AND(K121+K122+K123&gt;0,K121+K122+K123&lt;$E$7),K121+K122+K123,0))</f>
        <v>0</v>
      </c>
      <c r="L124" s="94">
        <f t="shared" ref="L124" si="3468">IF(L121+L122+L123&gt;$E$7,$E$7,IF(AND(L121+L122+L123&gt;0,L121+L122+L123&lt;$E$7),L121+L122+L123,0))</f>
        <v>0</v>
      </c>
      <c r="M124" s="94">
        <f t="shared" ref="M124" si="3469">IF(M121+M122+M123&gt;$E$7,$E$7,IF(AND(M121+M122+M123&gt;0,M121+M122+M123&lt;$E$7),M121+M122+M123,0))</f>
        <v>0</v>
      </c>
      <c r="N124" s="94">
        <f t="shared" ref="N124" si="3470">IF(N121+N122+N123&gt;$E$7,$E$7,IF(AND(N121+N122+N123&gt;0,N121+N122+N123&lt;$E$7),N121+N122+N123,0))</f>
        <v>0</v>
      </c>
      <c r="O124" s="94">
        <f t="shared" ref="O124" si="3471">IF(O121+O122+O123&gt;$E$7,$E$7,IF(AND(O121+O122+O123&gt;0,O121+O122+O123&lt;$E$7),O121+O122+O123,0))</f>
        <v>0</v>
      </c>
      <c r="P124" s="94">
        <f t="shared" ref="P124" si="3472">IF(P121+P122+P123&gt;$E$7,$E$7,IF(AND(P121+P122+P123&gt;0,P121+P122+P123&lt;$E$7),P121+P122+P123,0))</f>
        <v>0</v>
      </c>
      <c r="Q124" s="94">
        <f t="shared" ref="Q124" si="3473">IF(Q121+Q122+Q123&gt;$E$7,$E$7,IF(AND(Q121+Q122+Q123&gt;0,Q121+Q122+Q123&lt;$E$7),Q121+Q122+Q123,0))</f>
        <v>0</v>
      </c>
      <c r="R124" s="94">
        <f t="shared" ref="R124" si="3474">IF(R121+R122+R123&gt;$E$7,$E$7,IF(AND(R121+R122+R123&gt;0,R121+R122+R123&lt;$E$7),R121+R122+R123,0))</f>
        <v>0</v>
      </c>
      <c r="S124" s="94">
        <f t="shared" ref="S124" si="3475">IF(S121+S122+S123&gt;$E$7,$E$7,IF(AND(S121+S122+S123&gt;0,S121+S122+S123&lt;$E$7),S121+S122+S123,0))</f>
        <v>0</v>
      </c>
      <c r="T124" s="94">
        <f t="shared" ref="T124" si="3476">IF(T121+T122+T123&gt;$E$7,$E$7,IF(AND(T121+T122+T123&gt;0,T121+T122+T123&lt;$E$7),T121+T122+T123,0))</f>
        <v>0</v>
      </c>
      <c r="U124" s="94">
        <f t="shared" ref="U124" si="3477">IF(U121+U122+U123&gt;$E$7,$E$7,IF(AND(U121+U122+U123&gt;0,U121+U122+U123&lt;$E$7),U121+U122+U123,0))</f>
        <v>0</v>
      </c>
      <c r="V124" s="94">
        <f t="shared" ref="V124" si="3478">IF(V121+V122+V123&gt;$E$7,$E$7,IF(AND(V121+V122+V123&gt;0,V121+V122+V123&lt;$E$7),V121+V122+V123,0))</f>
        <v>0</v>
      </c>
      <c r="W124" s="94">
        <f t="shared" ref="W124" si="3479">IF(W121+W122+W123&gt;$E$7,$E$7,IF(AND(W121+W122+W123&gt;0,W121+W122+W123&lt;$E$7),W121+W122+W123,0))</f>
        <v>0</v>
      </c>
      <c r="X124" s="94">
        <f t="shared" ref="X124" si="3480">IF(X121+X122+X123&gt;$E$7,$E$7,IF(AND(X121+X122+X123&gt;0,X121+X122+X123&lt;$E$7),X121+X122+X123,0))</f>
        <v>0</v>
      </c>
      <c r="Y124" s="94">
        <f t="shared" ref="Y124" si="3481">IF(Y121+Y122+Y123&gt;$E$7,$E$7,IF(AND(Y121+Y122+Y123&gt;0,Y121+Y122+Y123&lt;$E$7),Y121+Y122+Y123,0))</f>
        <v>0</v>
      </c>
      <c r="Z124" s="94">
        <f t="shared" ref="Z124" si="3482">IF(Z121+Z122+Z123&gt;$E$7,$E$7,IF(AND(Z121+Z122+Z123&gt;0,Z121+Z122+Z123&lt;$E$7),Z121+Z122+Z123,0))</f>
        <v>0</v>
      </c>
      <c r="AA124" s="94">
        <f t="shared" ref="AA124" si="3483">IF(AA121+AA122+AA123&gt;$E$7,$E$7,IF(AND(AA121+AA122+AA123&gt;0,AA121+AA122+AA123&lt;$E$7),AA121+AA122+AA123,0))</f>
        <v>0</v>
      </c>
      <c r="AB124" s="94">
        <f t="shared" ref="AB124" si="3484">IF(AB121+AB122+AB123&gt;$E$7,$E$7,IF(AND(AB121+AB122+AB123&gt;0,AB121+AB122+AB123&lt;$E$7),AB121+AB122+AB123,0))</f>
        <v>0</v>
      </c>
      <c r="AC124" s="94">
        <f t="shared" ref="AC124" si="3485">IF(AC121+AC122+AC123&gt;$E$7,$E$7,IF(AND(AC121+AC122+AC123&gt;0,AC121+AC122+AC123&lt;$E$7),AC121+AC122+AC123,0))</f>
        <v>0</v>
      </c>
      <c r="AD124" s="94">
        <f t="shared" ref="AD124" si="3486">IF(AD121+AD122+AD123&gt;$E$7,$E$7,IF(AND(AD121+AD122+AD123&gt;0,AD121+AD122+AD123&lt;$E$7),AD121+AD122+AD123,0))</f>
        <v>0</v>
      </c>
      <c r="AE124" s="94">
        <f t="shared" ref="AE124" si="3487">IF(AE121+AE122+AE123&gt;$E$7,$E$7,IF(AND(AE121+AE122+AE123&gt;0,AE121+AE122+AE123&lt;$E$7),AE121+AE122+AE123,0))</f>
        <v>0</v>
      </c>
      <c r="AF124" s="94">
        <f t="shared" ref="AF124" si="3488">IF(AF121+AF122+AF123&gt;$E$7,$E$7,IF(AND(AF121+AF122+AF123&gt;0,AF121+AF122+AF123&lt;$E$7),AF121+AF122+AF123,0))</f>
        <v>0</v>
      </c>
      <c r="AG124" s="94">
        <f t="shared" ref="AG124" si="3489">IF(AG121+AG122+AG123&gt;$E$7,$E$7,IF(AND(AG121+AG122+AG123&gt;0,AG121+AG122+AG123&lt;$E$7),AG121+AG122+AG123,0))</f>
        <v>0</v>
      </c>
      <c r="AH124" s="94">
        <f t="shared" ref="AH124" si="3490">IF(AH121+AH122+AH123&gt;$E$7,$E$7,IF(AND(AH121+AH122+AH123&gt;0,AH121+AH122+AH123&lt;$E$7),AH121+AH122+AH123,0))</f>
        <v>0</v>
      </c>
      <c r="AI124" s="94">
        <f t="shared" ref="AI124" si="3491">IF(AI121+AI122+AI123&gt;$E$7,$E$7,IF(AND(AI121+AI122+AI123&gt;0,AI121+AI122+AI123&lt;$E$7),AI121+AI122+AI123,0))</f>
        <v>0</v>
      </c>
      <c r="AJ124" s="94">
        <f t="shared" ref="AJ124" si="3492">IF(AJ121+AJ122+AJ123&gt;$E$7,$E$7,IF(AND(AJ121+AJ122+AJ123&gt;0,AJ121+AJ122+AJ123&lt;$E$7),AJ121+AJ122+AJ123,0))</f>
        <v>0</v>
      </c>
      <c r="AK124" s="94">
        <f t="shared" ref="AK124" si="3493">IF(AK121+AK122+AK123&gt;$E$7,$E$7,IF(AND(AK121+AK122+AK123&gt;0,AK121+AK122+AK123&lt;$E$7),AK121+AK122+AK123,0))</f>
        <v>0</v>
      </c>
      <c r="AL124" s="94">
        <f t="shared" ref="AL124" si="3494">IF(AL121+AL122+AL123&gt;$E$7,$E$7,IF(AND(AL121+AL122+AL123&gt;0,AL121+AL122+AL123&lt;$E$7),AL121+AL122+AL123,0))</f>
        <v>0</v>
      </c>
      <c r="AM124" s="94">
        <f t="shared" ref="AM124" si="3495">IF(AM121+AM122+AM123&gt;$E$7,$E$7,IF(AND(AM121+AM122+AM123&gt;0,AM121+AM122+AM123&lt;$E$7),AM121+AM122+AM123,0))</f>
        <v>0</v>
      </c>
      <c r="AN124" s="94">
        <f t="shared" ref="AN124" si="3496">IF(AN121+AN122+AN123&gt;$E$7,$E$7,IF(AND(AN121+AN122+AN123&gt;0,AN121+AN122+AN123&lt;$E$7),AN121+AN122+AN123,0))</f>
        <v>0</v>
      </c>
      <c r="AO124" s="94">
        <f t="shared" ref="AO124" si="3497">IF(AO121+AO122+AO123&gt;$E$7,$E$7,IF(AND(AO121+AO122+AO123&gt;0,AO121+AO122+AO123&lt;$E$7),AO121+AO122+AO123,0))</f>
        <v>0</v>
      </c>
      <c r="AP124" s="94">
        <f t="shared" ref="AP124" si="3498">IF(AP121+AP122+AP123&gt;$E$7,$E$7,IF(AND(AP121+AP122+AP123&gt;0,AP121+AP122+AP123&lt;$E$7),AP121+AP122+AP123,0))</f>
        <v>0</v>
      </c>
      <c r="AQ124" s="94">
        <f t="shared" ref="AQ124" si="3499">IF(AQ121+AQ122+AQ123&gt;$E$7,$E$7,IF(AND(AQ121+AQ122+AQ123&gt;0,AQ121+AQ122+AQ123&lt;$E$7),AQ121+AQ122+AQ123,0))</f>
        <v>0</v>
      </c>
      <c r="AR124" s="94">
        <f t="shared" ref="AR124" si="3500">IF(AR121+AR122+AR123&gt;$E$7,$E$7,IF(AND(AR121+AR122+AR123&gt;0,AR121+AR122+AR123&lt;$E$7),AR121+AR122+AR123,0))</f>
        <v>0</v>
      </c>
      <c r="AS124" s="94">
        <f t="shared" ref="AS124" si="3501">IF(AS121+AS122+AS123&gt;$E$7,$E$7,IF(AND(AS121+AS122+AS123&gt;0,AS121+AS122+AS123&lt;$E$7),AS121+AS122+AS123,0))</f>
        <v>0</v>
      </c>
      <c r="AT124" s="94">
        <f t="shared" ref="AT124" si="3502">IF(AT121+AT122+AT123&gt;$E$7,$E$7,IF(AND(AT121+AT122+AT123&gt;0,AT121+AT122+AT123&lt;$E$7),AT121+AT122+AT123,0))</f>
        <v>0</v>
      </c>
      <c r="AU124" s="94">
        <f t="shared" ref="AU124" si="3503">IF(AU121+AU122+AU123&gt;$E$7,$E$7,IF(AND(AU121+AU122+AU123&gt;0,AU121+AU122+AU123&lt;$E$7),AU121+AU122+AU123,0))</f>
        <v>0</v>
      </c>
      <c r="AV124" s="94">
        <f t="shared" ref="AV124" si="3504">IF(AV121+AV122+AV123&gt;$E$7,$E$7,IF(AND(AV121+AV122+AV123&gt;0,AV121+AV122+AV123&lt;$E$7),AV121+AV122+AV123,0))</f>
        <v>0</v>
      </c>
      <c r="AW124" s="94">
        <f t="shared" ref="AW124" si="3505">IF(AW121+AW122+AW123&gt;$E$7,$E$7,IF(AND(AW121+AW122+AW123&gt;0,AW121+AW122+AW123&lt;$E$7),AW121+AW122+AW123,0))</f>
        <v>0</v>
      </c>
      <c r="AX124" s="94">
        <f t="shared" ref="AX124" si="3506">IF(AX121+AX122+AX123&gt;$E$7,$E$7,IF(AND(AX121+AX122+AX123&gt;0,AX121+AX122+AX123&lt;$E$7),AX121+AX122+AX123,0))</f>
        <v>0</v>
      </c>
      <c r="AY124" s="94">
        <f t="shared" ref="AY124" si="3507">IF(AY121+AY122+AY123&gt;$E$7,$E$7,IF(AND(AY121+AY122+AY123&gt;0,AY121+AY122+AY123&lt;$E$7),AY121+AY122+AY123,0))</f>
        <v>0</v>
      </c>
      <c r="AZ124" s="94">
        <f t="shared" ref="AZ124" si="3508">IF(AZ121+AZ122+AZ123&gt;$E$7,$E$7,IF(AND(AZ121+AZ122+AZ123&gt;0,AZ121+AZ122+AZ123&lt;$E$7),AZ121+AZ122+AZ123,0))</f>
        <v>0</v>
      </c>
      <c r="BA124" s="94">
        <f t="shared" ref="BA124" si="3509">IF(BA121+BA122+BA123&gt;$E$7,$E$7,IF(AND(BA121+BA122+BA123&gt;0,BA121+BA122+BA123&lt;$E$7),BA121+BA122+BA123,0))</f>
        <v>0</v>
      </c>
      <c r="BB124" s="94">
        <f t="shared" ref="BB124" si="3510">IF(BB121+BB122+BB123&gt;$E$7,$E$7,IF(AND(BB121+BB122+BB123&gt;0,BB121+BB122+BB123&lt;$E$7),BB121+BB122+BB123,0))</f>
        <v>0</v>
      </c>
      <c r="BC124" s="94">
        <f t="shared" ref="BC124" si="3511">IF(BC121+BC122+BC123&gt;$E$7,$E$7,IF(AND(BC121+BC122+BC123&gt;0,BC121+BC122+BC123&lt;$E$7),BC121+BC122+BC123,0))</f>
        <v>0</v>
      </c>
      <c r="BD124" s="94">
        <f t="shared" ref="BD124" si="3512">IF(BD121+BD122+BD123&gt;$E$7,$E$7,IF(AND(BD121+BD122+BD123&gt;0,BD121+BD122+BD123&lt;$E$7),BD121+BD122+BD123,0))</f>
        <v>0</v>
      </c>
      <c r="BE124" s="94">
        <f t="shared" ref="BE124" si="3513">IF(BE121+BE122+BE123&gt;$E$7,$E$7,IF(AND(BE121+BE122+BE123&gt;0,BE121+BE122+BE123&lt;$E$7),BE121+BE122+BE123,0))</f>
        <v>0</v>
      </c>
      <c r="BF124" s="94">
        <f t="shared" ref="BF124" si="3514">IF(BF121+BF122+BF123&gt;$E$7,$E$7,IF(AND(BF121+BF122+BF123&gt;0,BF121+BF122+BF123&lt;$E$7),BF121+BF122+BF123,0))</f>
        <v>0</v>
      </c>
      <c r="BG124" s="94">
        <f t="shared" ref="BG124" si="3515">IF(BG121+BG122+BG123&gt;$E$7,$E$7,IF(AND(BG121+BG122+BG123&gt;0,BG121+BG122+BG123&lt;$E$7),BG121+BG122+BG123,0))</f>
        <v>0</v>
      </c>
      <c r="BH124" s="94">
        <f t="shared" ref="BH124" si="3516">IF(BH121+BH122+BH123&gt;$E$7,$E$7,IF(AND(BH121+BH122+BH123&gt;0,BH121+BH122+BH123&lt;$E$7),BH121+BH122+BH123,0))</f>
        <v>0</v>
      </c>
      <c r="BI124" s="94">
        <f t="shared" ref="BI124" si="3517">IF(BI121+BI122+BI123&gt;$E$7,$E$7,IF(AND(BI121+BI122+BI123&gt;0,BI121+BI122+BI123&lt;$E$7),BI121+BI122+BI123,0))</f>
        <v>0</v>
      </c>
      <c r="BJ124" s="94">
        <f t="shared" ref="BJ124" si="3518">IF(BJ121+BJ122+BJ123&gt;$E$7,$E$7,IF(AND(BJ121+BJ122+BJ123&gt;0,BJ121+BJ122+BJ123&lt;$E$7),BJ121+BJ122+BJ123,0))</f>
        <v>0</v>
      </c>
      <c r="BK124" s="94">
        <f t="shared" ref="BK124" si="3519">IF(BK121+BK122+BK123&gt;$E$7,$E$7,IF(AND(BK121+BK122+BK123&gt;0,BK121+BK122+BK123&lt;$E$7),BK121+BK122+BK123,0))</f>
        <v>0</v>
      </c>
      <c r="BL124" s="94">
        <f t="shared" ref="BL124" si="3520">IF(BL121+BL122+BL123&gt;$E$7,$E$7,IF(AND(BL121+BL122+BL123&gt;0,BL121+BL122+BL123&lt;$E$7),BL121+BL122+BL123,0))</f>
        <v>0</v>
      </c>
      <c r="BM124" s="94">
        <f t="shared" ref="BM124" si="3521">IF(BM121+BM122+BM123&gt;$E$7,$E$7,IF(AND(BM121+BM122+BM123&gt;0,BM121+BM122+BM123&lt;$E$7),BM121+BM122+BM123,0))</f>
        <v>0</v>
      </c>
      <c r="BN124" s="94">
        <f t="shared" ref="BN124" si="3522">IF(BN121+BN122+BN123&gt;$E$7,$E$7,IF(AND(BN121+BN122+BN123&gt;0,BN121+BN122+BN123&lt;$E$7),BN121+BN122+BN123,0))</f>
        <v>0</v>
      </c>
      <c r="BO124" s="94">
        <f t="shared" ref="BO124" si="3523">IF(BO121+BO122+BO123&gt;$E$7,$E$7,IF(AND(BO121+BO122+BO123&gt;0,BO121+BO122+BO123&lt;$E$7),BO121+BO122+BO123,0))</f>
        <v>0</v>
      </c>
      <c r="BP124" s="94">
        <f t="shared" ref="BP124" si="3524">IF(BP121+BP122+BP123&gt;$E$7,$E$7,IF(AND(BP121+BP122+BP123&gt;0,BP121+BP122+BP123&lt;$E$7),BP121+BP122+BP123,0))</f>
        <v>0</v>
      </c>
      <c r="BQ124" s="94">
        <f t="shared" ref="BQ124" si="3525">IF(BQ121+BQ122+BQ123&gt;$E$7,$E$7,IF(AND(BQ121+BQ122+BQ123&gt;0,BQ121+BQ122+BQ123&lt;$E$7),BQ121+BQ122+BQ123,0))</f>
        <v>0</v>
      </c>
      <c r="BR124" s="94">
        <f t="shared" ref="BR124" si="3526">IF(BR121+BR122+BR123&gt;$E$7,$E$7,IF(AND(BR121+BR122+BR123&gt;0,BR121+BR122+BR123&lt;$E$7),BR121+BR122+BR123,0))</f>
        <v>0</v>
      </c>
      <c r="BS124" s="94">
        <f t="shared" ref="BS124" si="3527">IF(BS121+BS122+BS123&gt;$E$7,$E$7,IF(AND(BS121+BS122+BS123&gt;0,BS121+BS122+BS123&lt;$E$7),BS121+BS122+BS123,0))</f>
        <v>0</v>
      </c>
      <c r="BT124" s="94">
        <f t="shared" ref="BT124" si="3528">IF(BT121+BT122+BT123&gt;$E$7,$E$7,IF(AND(BT121+BT122+BT123&gt;0,BT121+BT122+BT123&lt;$E$7),BT121+BT122+BT123,0))</f>
        <v>0</v>
      </c>
      <c r="BU124" s="94">
        <f t="shared" ref="BU124" si="3529">IF(BU121+BU122+BU123&gt;$E$7,$E$7,IF(AND(BU121+BU122+BU123&gt;0,BU121+BU122+BU123&lt;$E$7),BU121+BU122+BU123,0))</f>
        <v>0</v>
      </c>
      <c r="BV124" s="94">
        <f t="shared" ref="BV124" si="3530">IF(BV121+BV122+BV123&gt;$E$7,$E$7,IF(AND(BV121+BV122+BV123&gt;0,BV121+BV122+BV123&lt;$E$7),BV121+BV122+BV123,0))</f>
        <v>0</v>
      </c>
      <c r="BW124" s="94">
        <f t="shared" ref="BW124" si="3531">IF(BW121+BW122+BW123&gt;$E$7,$E$7,IF(AND(BW121+BW122+BW123&gt;0,BW121+BW122+BW123&lt;$E$7),BW121+BW122+BW123,0))</f>
        <v>0</v>
      </c>
      <c r="BX124" s="94">
        <f t="shared" ref="BX124" si="3532">IF(BX121+BX122+BX123&gt;$E$7,$E$7,IF(AND(BX121+BX122+BX123&gt;0,BX121+BX122+BX123&lt;$E$7),BX121+BX122+BX123,0))</f>
        <v>0</v>
      </c>
      <c r="BY124" s="94">
        <f t="shared" ref="BY124" si="3533">IF(BY121+BY122+BY123&gt;$E$7,$E$7,IF(AND(BY121+BY122+BY123&gt;0,BY121+BY122+BY123&lt;$E$7),BY121+BY122+BY123,0))</f>
        <v>0</v>
      </c>
      <c r="BZ124" s="94">
        <f t="shared" ref="BZ124" si="3534">IF(BZ121+BZ122+BZ123&gt;$E$7,$E$7,IF(AND(BZ121+BZ122+BZ123&gt;0,BZ121+BZ122+BZ123&lt;$E$7),BZ121+BZ122+BZ123,0))</f>
        <v>0</v>
      </c>
      <c r="CA124" s="94">
        <f t="shared" ref="CA124" si="3535">IF(CA121+CA122+CA123&gt;$E$7,$E$7,IF(AND(CA121+CA122+CA123&gt;0,CA121+CA122+CA123&lt;$E$7),CA121+CA122+CA123,0))</f>
        <v>0</v>
      </c>
      <c r="CB124" s="94">
        <f t="shared" ref="CB124" si="3536">IF(CB121+CB122+CB123&gt;$E$7,$E$7,IF(AND(CB121+CB122+CB123&gt;0,CB121+CB122+CB123&lt;$E$7),CB121+CB122+CB123,0))</f>
        <v>0</v>
      </c>
      <c r="CC124" s="94">
        <f t="shared" ref="CC124" si="3537">IF(CC121+CC122+CC123&gt;$E$7,$E$7,IF(AND(CC121+CC122+CC123&gt;0,CC121+CC122+CC123&lt;$E$7),CC121+CC122+CC123,0))</f>
        <v>0</v>
      </c>
      <c r="CD124" s="94">
        <f t="shared" ref="CD124" si="3538">IF(CD121+CD122+CD123&gt;$E$7,$E$7,IF(AND(CD121+CD122+CD123&gt;0,CD121+CD122+CD123&lt;$E$7),CD121+CD122+CD123,0))</f>
        <v>0</v>
      </c>
      <c r="CE124" s="94">
        <f t="shared" ref="CE124" si="3539">IF(CE121+CE122+CE123&gt;$E$7,$E$7,IF(AND(CE121+CE122+CE123&gt;0,CE121+CE122+CE123&lt;$E$7),CE121+CE122+CE123,0))</f>
        <v>0</v>
      </c>
      <c r="CF124" s="94">
        <f t="shared" ref="CF124" si="3540">IF(CF121+CF122+CF123&gt;$E$7,$E$7,IF(AND(CF121+CF122+CF123&gt;0,CF121+CF122+CF123&lt;$E$7),CF121+CF122+CF123,0))</f>
        <v>0</v>
      </c>
      <c r="CG124" s="94">
        <f t="shared" ref="CG124" si="3541">IF(CG121+CG122+CG123&gt;$E$7,$E$7,IF(AND(CG121+CG122+CG123&gt;0,CG121+CG122+CG123&lt;$E$7),CG121+CG122+CG123,0))</f>
        <v>0</v>
      </c>
      <c r="CH124" s="94">
        <f t="shared" ref="CH124" si="3542">IF(CH121+CH122+CH123&gt;$E$7,$E$7,IF(AND(CH121+CH122+CH123&gt;0,CH121+CH122+CH123&lt;$E$7),CH121+CH122+CH123,0))</f>
        <v>0</v>
      </c>
      <c r="CI124" s="94">
        <f t="shared" ref="CI124" si="3543">IF(CI121+CI122+CI123&gt;$E$7,$E$7,IF(AND(CI121+CI122+CI123&gt;0,CI121+CI122+CI123&lt;$E$7),CI121+CI122+CI123,0))</f>
        <v>0</v>
      </c>
      <c r="CJ124" s="94">
        <f t="shared" ref="CJ124" si="3544">IF(CJ121+CJ122+CJ123&gt;$E$7,$E$7,IF(AND(CJ121+CJ122+CJ123&gt;0,CJ121+CJ122+CJ123&lt;$E$7),CJ121+CJ122+CJ123,0))</f>
        <v>0</v>
      </c>
      <c r="CK124" s="94">
        <f t="shared" ref="CK124" si="3545">IF(CK121+CK122+CK123&gt;$E$7,$E$7,IF(AND(CK121+CK122+CK123&gt;0,CK121+CK122+CK123&lt;$E$7),CK121+CK122+CK123,0))</f>
        <v>0</v>
      </c>
      <c r="CL124" s="94">
        <f t="shared" ref="CL124" si="3546">IF(CL121+CL122+CL123&gt;$E$7,$E$7,IF(AND(CL121+CL122+CL123&gt;0,CL121+CL122+CL123&lt;$E$7),CL121+CL122+CL123,0))</f>
        <v>0</v>
      </c>
      <c r="CM124" s="94">
        <f t="shared" ref="CM124" si="3547">IF(CM121+CM122+CM123&gt;$E$7,$E$7,IF(AND(CM121+CM122+CM123&gt;0,CM121+CM122+CM123&lt;$E$7),CM121+CM122+CM123,0))</f>
        <v>0</v>
      </c>
      <c r="CN124" s="94">
        <f t="shared" ref="CN124" si="3548">IF(CN121+CN122+CN123&gt;$E$7,$E$7,IF(AND(CN121+CN122+CN123&gt;0,CN121+CN122+CN123&lt;$E$7),CN121+CN122+CN123,0))</f>
        <v>0</v>
      </c>
      <c r="CO124" s="94">
        <f t="shared" ref="CO124" si="3549">IF(CO121+CO122+CO123&gt;$E$7,$E$7,IF(AND(CO121+CO122+CO123&gt;0,CO121+CO122+CO123&lt;$E$7),CO121+CO122+CO123,0))</f>
        <v>0</v>
      </c>
      <c r="CP124" s="94">
        <f t="shared" ref="CP124" si="3550">IF(CP121+CP122+CP123&gt;$E$7,$E$7,IF(AND(CP121+CP122+CP123&gt;0,CP121+CP122+CP123&lt;$E$7),CP121+CP122+CP123,0))</f>
        <v>0</v>
      </c>
      <c r="CQ124" s="94">
        <f t="shared" ref="CQ124" si="3551">IF(CQ121+CQ122+CQ123&gt;$E$7,$E$7,IF(AND(CQ121+CQ122+CQ123&gt;0,CQ121+CQ122+CQ123&lt;$E$7),CQ121+CQ122+CQ123,0))</f>
        <v>0</v>
      </c>
      <c r="CR124" s="94">
        <f t="shared" ref="CR124" si="3552">IF(CR121+CR122+CR123&gt;$E$7,$E$7,IF(AND(CR121+CR122+CR123&gt;0,CR121+CR122+CR123&lt;$E$7),CR121+CR122+CR123,0))</f>
        <v>0</v>
      </c>
      <c r="CS124" s="94">
        <f t="shared" ref="CS124" si="3553">IF(CS121+CS122+CS123&gt;$E$7,$E$7,IF(AND(CS121+CS122+CS123&gt;0,CS121+CS122+CS123&lt;$E$7),CS121+CS122+CS123,0))</f>
        <v>0</v>
      </c>
      <c r="CT124" s="94">
        <f t="shared" ref="CT124" si="3554">IF(CT121+CT122+CT123&gt;$E$7,$E$7,IF(AND(CT121+CT122+CT123&gt;0,CT121+CT122+CT123&lt;$E$7),CT121+CT122+CT123,0))</f>
        <v>0</v>
      </c>
      <c r="CU124" s="94">
        <f t="shared" ref="CU124" si="3555">IF(CU121+CU122+CU123&gt;$E$7,$E$7,IF(AND(CU121+CU122+CU123&gt;0,CU121+CU122+CU123&lt;$E$7),CU121+CU122+CU123,0))</f>
        <v>0</v>
      </c>
      <c r="CV124" s="94">
        <f t="shared" ref="CV124" si="3556">IF(CV121+CV122+CV123&gt;$E$7,$E$7,IF(AND(CV121+CV122+CV123&gt;0,CV121+CV122+CV123&lt;$E$7),CV121+CV122+CV123,0))</f>
        <v>0</v>
      </c>
      <c r="CW124" s="94">
        <f t="shared" ref="CW124" si="3557">IF(CW121+CW122+CW123&gt;$E$7,$E$7,IF(AND(CW121+CW122+CW123&gt;0,CW121+CW122+CW123&lt;$E$7),CW121+CW122+CW123,0))</f>
        <v>0</v>
      </c>
      <c r="CX124" s="94">
        <f t="shared" ref="CX124" si="3558">IF(CX121+CX122+CX123&gt;$E$7,$E$7,IF(AND(CX121+CX122+CX123&gt;0,CX121+CX122+CX123&lt;$E$7),CX121+CX122+CX123,0))</f>
        <v>0</v>
      </c>
      <c r="CY124" s="94">
        <f t="shared" ref="CY124" si="3559">IF(CY121+CY122+CY123&gt;$E$7,$E$7,IF(AND(CY121+CY122+CY123&gt;0,CY121+CY122+CY123&lt;$E$7),CY121+CY122+CY123,0))</f>
        <v>0</v>
      </c>
      <c r="CZ124" s="94">
        <f t="shared" ref="CZ124" si="3560">IF(CZ121+CZ122+CZ123&gt;$E$7,$E$7,IF(AND(CZ121+CZ122+CZ123&gt;0,CZ121+CZ122+CZ123&lt;$E$7),CZ121+CZ122+CZ123,0))</f>
        <v>0</v>
      </c>
      <c r="DA124" s="94">
        <f t="shared" ref="DA124" si="3561">IF(DA121+DA122+DA123&gt;$E$7,$E$7,IF(AND(DA121+DA122+DA123&gt;0,DA121+DA122+DA123&lt;$E$7),DA121+DA122+DA123,0))</f>
        <v>0</v>
      </c>
      <c r="DB124" s="94">
        <f t="shared" ref="DB124" si="3562">IF(DB121+DB122+DB123&gt;$E$7,$E$7,IF(AND(DB121+DB122+DB123&gt;0,DB121+DB122+DB123&lt;$E$7),DB121+DB122+DB123,0))</f>
        <v>0</v>
      </c>
      <c r="DC124" s="94">
        <f t="shared" ref="DC124" si="3563">IF(DC121+DC122+DC123&gt;$E$7,$E$7,IF(AND(DC121+DC122+DC123&gt;0,DC121+DC122+DC123&lt;$E$7),DC121+DC122+DC123,0))</f>
        <v>0</v>
      </c>
      <c r="DD124" s="94">
        <f t="shared" ref="DD124" si="3564">IF(DD121+DD122+DD123&gt;$E$7,$E$7,IF(AND(DD121+DD122+DD123&gt;0,DD121+DD122+DD123&lt;$E$7),DD121+DD122+DD123,0))</f>
        <v>0</v>
      </c>
      <c r="DE124" s="94">
        <f t="shared" ref="DE124" si="3565">IF(DE121+DE122+DE123&gt;$E$7,$E$7,IF(AND(DE121+DE122+DE123&gt;0,DE121+DE122+DE123&lt;$E$7),DE121+DE122+DE123,0))</f>
        <v>0</v>
      </c>
      <c r="DF124" s="94">
        <f t="shared" ref="DF124" si="3566">IF(DF121+DF122+DF123&gt;$E$7,$E$7,IF(AND(DF121+DF122+DF123&gt;0,DF121+DF122+DF123&lt;$E$7),DF121+DF122+DF123,0))</f>
        <v>0</v>
      </c>
      <c r="DG124" s="94">
        <f t="shared" ref="DG124" si="3567">IF(DG121+DG122+DG123&gt;$E$7,$E$7,IF(AND(DG121+DG122+DG123&gt;0,DG121+DG122+DG123&lt;$E$7),DG121+DG122+DG123,0))</f>
        <v>0</v>
      </c>
      <c r="DH124" s="94">
        <f t="shared" ref="DH124" si="3568">IF(DH121+DH122+DH123&gt;$E$7,$E$7,IF(AND(DH121+DH122+DH123&gt;0,DH121+DH122+DH123&lt;$E$7),DH121+DH122+DH123,0))</f>
        <v>0</v>
      </c>
      <c r="DI124" s="94">
        <f t="shared" ref="DI124" si="3569">IF(DI121+DI122+DI123&gt;$E$7,$E$7,IF(AND(DI121+DI122+DI123&gt;0,DI121+DI122+DI123&lt;$E$7),DI121+DI122+DI123,0))</f>
        <v>0</v>
      </c>
      <c r="DJ124" s="94">
        <f t="shared" ref="DJ124" si="3570">IF(DJ121+DJ122+DJ123&gt;$E$7,$E$7,IF(AND(DJ121+DJ122+DJ123&gt;0,DJ121+DJ122+DJ123&lt;$E$7),DJ121+DJ122+DJ123,0))</f>
        <v>0</v>
      </c>
      <c r="DK124" s="94">
        <f t="shared" ref="DK124" si="3571">IF(DK121+DK122+DK123&gt;$E$7,$E$7,IF(AND(DK121+DK122+DK123&gt;0,DK121+DK122+DK123&lt;$E$7),DK121+DK122+DK123,0))</f>
        <v>0</v>
      </c>
      <c r="DL124" s="94">
        <f t="shared" ref="DL124" si="3572">IF(DL121+DL122+DL123&gt;$E$7,$E$7,IF(AND(DL121+DL122+DL123&gt;0,DL121+DL122+DL123&lt;$E$7),DL121+DL122+DL123,0))</f>
        <v>0</v>
      </c>
      <c r="DM124" s="94">
        <f t="shared" ref="DM124" si="3573">IF(DM121+DM122+DM123&gt;$E$7,$E$7,IF(AND(DM121+DM122+DM123&gt;0,DM121+DM122+DM123&lt;$E$7),DM121+DM122+DM123,0))</f>
        <v>0</v>
      </c>
      <c r="DN124" s="94">
        <f t="shared" ref="DN124" si="3574">IF(DN121+DN122+DN123&gt;$E$7,$E$7,IF(AND(DN121+DN122+DN123&gt;0,DN121+DN122+DN123&lt;$E$7),DN121+DN122+DN123,0))</f>
        <v>0</v>
      </c>
      <c r="DO124" s="94">
        <f t="shared" ref="DO124" si="3575">IF(DO121+DO122+DO123&gt;$E$7,$E$7,IF(AND(DO121+DO122+DO123&gt;0,DO121+DO122+DO123&lt;$E$7),DO121+DO122+DO123,0))</f>
        <v>0</v>
      </c>
      <c r="DP124" s="94">
        <f t="shared" ref="DP124" si="3576">IF(DP121+DP122+DP123&gt;$E$7,$E$7,IF(AND(DP121+DP122+DP123&gt;0,DP121+DP122+DP123&lt;$E$7),DP121+DP122+DP123,0))</f>
        <v>0</v>
      </c>
      <c r="DQ124" s="94">
        <f t="shared" ref="DQ124" si="3577">IF(DQ121+DQ122+DQ123&gt;$E$7,$E$7,IF(AND(DQ121+DQ122+DQ123&gt;0,DQ121+DQ122+DQ123&lt;$E$7),DQ121+DQ122+DQ123,0))</f>
        <v>0</v>
      </c>
      <c r="DR124" s="94">
        <f t="shared" ref="DR124" si="3578">IF(DR121+DR122+DR123&gt;$E$7,$E$7,IF(AND(DR121+DR122+DR123&gt;0,DR121+DR122+DR123&lt;$E$7),DR121+DR122+DR123,0))</f>
        <v>0</v>
      </c>
      <c r="DS124" s="94">
        <f t="shared" ref="DS124:GD124" si="3579">IF(DS121+DS122+DS123&gt;$E$7,$E$7,IF(AND(DS121+DS122+DS123&gt;0,DS121+DS122+DS123&lt;$E$7),DS121+DS122+DS123,0))</f>
        <v>0</v>
      </c>
      <c r="DT124" s="94">
        <f t="shared" si="3579"/>
        <v>0</v>
      </c>
      <c r="DU124" s="94">
        <f t="shared" si="3579"/>
        <v>0</v>
      </c>
      <c r="DV124" s="94">
        <f t="shared" si="3579"/>
        <v>0</v>
      </c>
      <c r="DW124" s="94">
        <f t="shared" si="3579"/>
        <v>0</v>
      </c>
      <c r="DX124" s="94">
        <f t="shared" si="3579"/>
        <v>0</v>
      </c>
      <c r="DY124" s="94">
        <f t="shared" si="3579"/>
        <v>0</v>
      </c>
      <c r="DZ124" s="94">
        <f t="shared" si="3579"/>
        <v>0</v>
      </c>
      <c r="EA124" s="94">
        <f t="shared" si="3579"/>
        <v>0</v>
      </c>
      <c r="EB124" s="94">
        <f t="shared" si="3579"/>
        <v>0</v>
      </c>
      <c r="EC124" s="94">
        <f t="shared" si="3579"/>
        <v>0</v>
      </c>
      <c r="ED124" s="94">
        <f t="shared" si="3579"/>
        <v>0</v>
      </c>
      <c r="EE124" s="94">
        <f t="shared" si="3579"/>
        <v>0</v>
      </c>
      <c r="EF124" s="94">
        <f t="shared" si="3579"/>
        <v>0</v>
      </c>
      <c r="EG124" s="94">
        <f t="shared" si="3579"/>
        <v>0</v>
      </c>
      <c r="EH124" s="94">
        <f t="shared" si="3579"/>
        <v>0</v>
      </c>
      <c r="EI124" s="94">
        <f t="shared" si="3579"/>
        <v>0</v>
      </c>
      <c r="EJ124" s="94">
        <f t="shared" si="3579"/>
        <v>0</v>
      </c>
      <c r="EK124" s="94">
        <f t="shared" si="3579"/>
        <v>0</v>
      </c>
      <c r="EL124" s="94">
        <f t="shared" si="3579"/>
        <v>0</v>
      </c>
      <c r="EM124" s="94">
        <f t="shared" si="3579"/>
        <v>0</v>
      </c>
      <c r="EN124" s="94">
        <f t="shared" si="3579"/>
        <v>0</v>
      </c>
      <c r="EO124" s="94">
        <f t="shared" si="3579"/>
        <v>0</v>
      </c>
      <c r="EP124" s="94">
        <f t="shared" si="3579"/>
        <v>0</v>
      </c>
      <c r="EQ124" s="94">
        <f t="shared" si="3579"/>
        <v>0</v>
      </c>
      <c r="ER124" s="94">
        <f t="shared" si="3579"/>
        <v>0</v>
      </c>
      <c r="ES124" s="94">
        <f t="shared" si="3579"/>
        <v>0</v>
      </c>
      <c r="ET124" s="94">
        <f t="shared" si="3579"/>
        <v>0</v>
      </c>
      <c r="EU124" s="94">
        <f t="shared" si="3579"/>
        <v>0</v>
      </c>
      <c r="EV124" s="94">
        <f t="shared" si="3579"/>
        <v>0</v>
      </c>
      <c r="EW124" s="94">
        <f t="shared" si="3579"/>
        <v>0</v>
      </c>
      <c r="EX124" s="94">
        <f t="shared" si="3579"/>
        <v>0</v>
      </c>
      <c r="EY124" s="94">
        <f t="shared" si="3579"/>
        <v>0</v>
      </c>
      <c r="EZ124" s="94">
        <f t="shared" si="3579"/>
        <v>0</v>
      </c>
      <c r="FA124" s="94">
        <f t="shared" si="3579"/>
        <v>0</v>
      </c>
      <c r="FB124" s="94">
        <f t="shared" si="3579"/>
        <v>0</v>
      </c>
      <c r="FC124" s="94">
        <f t="shared" si="3579"/>
        <v>0</v>
      </c>
      <c r="FD124" s="94">
        <f t="shared" si="3579"/>
        <v>0</v>
      </c>
      <c r="FE124" s="94">
        <f t="shared" si="3579"/>
        <v>0</v>
      </c>
      <c r="FF124" s="94">
        <f t="shared" si="3579"/>
        <v>0</v>
      </c>
      <c r="FG124" s="94">
        <f t="shared" si="3579"/>
        <v>0</v>
      </c>
      <c r="FH124" s="94">
        <f t="shared" si="3579"/>
        <v>0</v>
      </c>
      <c r="FI124" s="94">
        <f t="shared" si="3579"/>
        <v>0</v>
      </c>
      <c r="FJ124" s="94">
        <f t="shared" si="3579"/>
        <v>0</v>
      </c>
      <c r="FK124" s="94">
        <f t="shared" si="3579"/>
        <v>0</v>
      </c>
      <c r="FL124" s="94">
        <f t="shared" si="3579"/>
        <v>0</v>
      </c>
      <c r="FM124" s="94">
        <f t="shared" si="3579"/>
        <v>0</v>
      </c>
      <c r="FN124" s="94">
        <f t="shared" si="3579"/>
        <v>0</v>
      </c>
      <c r="FO124" s="94">
        <f t="shared" si="3579"/>
        <v>0</v>
      </c>
      <c r="FP124" s="94">
        <f t="shared" si="3579"/>
        <v>0</v>
      </c>
      <c r="FQ124" s="94">
        <f t="shared" si="3579"/>
        <v>0</v>
      </c>
      <c r="FR124" s="94">
        <f t="shared" si="3579"/>
        <v>0</v>
      </c>
      <c r="FS124" s="94">
        <f t="shared" si="3579"/>
        <v>0</v>
      </c>
      <c r="FT124" s="94">
        <f t="shared" si="3579"/>
        <v>0</v>
      </c>
      <c r="FU124" s="94">
        <f t="shared" si="3579"/>
        <v>0</v>
      </c>
      <c r="FV124" s="94">
        <f t="shared" si="3579"/>
        <v>0</v>
      </c>
      <c r="FW124" s="94">
        <f t="shared" si="3579"/>
        <v>0</v>
      </c>
      <c r="FX124" s="94">
        <f t="shared" si="3579"/>
        <v>0</v>
      </c>
      <c r="FY124" s="94">
        <f t="shared" si="3579"/>
        <v>0</v>
      </c>
      <c r="FZ124" s="94">
        <f t="shared" si="3579"/>
        <v>0</v>
      </c>
      <c r="GA124" s="94">
        <f t="shared" si="3579"/>
        <v>0</v>
      </c>
      <c r="GB124" s="94">
        <f t="shared" si="3579"/>
        <v>0</v>
      </c>
      <c r="GC124" s="94">
        <f t="shared" si="3579"/>
        <v>0</v>
      </c>
      <c r="GD124" s="94">
        <f t="shared" si="3579"/>
        <v>0</v>
      </c>
      <c r="GE124" s="94">
        <f t="shared" ref="GE124:IP124" si="3580">IF(GE121+GE122+GE123&gt;$E$7,$E$7,IF(AND(GE121+GE122+GE123&gt;0,GE121+GE122+GE123&lt;$E$7),GE121+GE122+GE123,0))</f>
        <v>0</v>
      </c>
      <c r="GF124" s="94">
        <f t="shared" si="3580"/>
        <v>0</v>
      </c>
      <c r="GG124" s="94">
        <f t="shared" si="3580"/>
        <v>0</v>
      </c>
      <c r="GH124" s="94">
        <f t="shared" si="3580"/>
        <v>0</v>
      </c>
      <c r="GI124" s="94">
        <f t="shared" si="3580"/>
        <v>0</v>
      </c>
      <c r="GJ124" s="94">
        <f t="shared" si="3580"/>
        <v>0</v>
      </c>
      <c r="GK124" s="94">
        <f t="shared" si="3580"/>
        <v>0</v>
      </c>
      <c r="GL124" s="94">
        <f t="shared" si="3580"/>
        <v>0</v>
      </c>
      <c r="GM124" s="94">
        <f t="shared" si="3580"/>
        <v>0</v>
      </c>
      <c r="GN124" s="94">
        <f t="shared" si="3580"/>
        <v>0</v>
      </c>
      <c r="GO124" s="94">
        <f t="shared" si="3580"/>
        <v>0</v>
      </c>
      <c r="GP124" s="94">
        <f t="shared" si="3580"/>
        <v>0</v>
      </c>
      <c r="GQ124" s="94">
        <f t="shared" si="3580"/>
        <v>0</v>
      </c>
      <c r="GR124" s="94">
        <f t="shared" si="3580"/>
        <v>0</v>
      </c>
      <c r="GS124" s="94">
        <f t="shared" si="3580"/>
        <v>0</v>
      </c>
      <c r="GT124" s="94">
        <f t="shared" si="3580"/>
        <v>0</v>
      </c>
      <c r="GU124" s="94">
        <f t="shared" si="3580"/>
        <v>0</v>
      </c>
      <c r="GV124" s="94">
        <f t="shared" si="3580"/>
        <v>0</v>
      </c>
      <c r="GW124" s="94">
        <f t="shared" si="3580"/>
        <v>0</v>
      </c>
      <c r="GX124" s="94">
        <f t="shared" si="3580"/>
        <v>0</v>
      </c>
      <c r="GY124" s="94">
        <f t="shared" si="3580"/>
        <v>0</v>
      </c>
      <c r="GZ124" s="94">
        <f t="shared" si="3580"/>
        <v>0</v>
      </c>
      <c r="HA124" s="94">
        <f t="shared" si="3580"/>
        <v>0</v>
      </c>
      <c r="HB124" s="94">
        <f t="shared" si="3580"/>
        <v>0</v>
      </c>
      <c r="HC124" s="94">
        <f t="shared" si="3580"/>
        <v>0</v>
      </c>
      <c r="HD124" s="94">
        <f t="shared" si="3580"/>
        <v>0</v>
      </c>
      <c r="HE124" s="94">
        <f t="shared" si="3580"/>
        <v>0</v>
      </c>
      <c r="HF124" s="94">
        <f t="shared" si="3580"/>
        <v>0</v>
      </c>
      <c r="HG124" s="94">
        <f t="shared" si="3580"/>
        <v>0</v>
      </c>
      <c r="HH124" s="94">
        <f t="shared" si="3580"/>
        <v>0</v>
      </c>
      <c r="HI124" s="94">
        <f t="shared" si="3580"/>
        <v>0</v>
      </c>
      <c r="HJ124" s="94">
        <f t="shared" si="3580"/>
        <v>0</v>
      </c>
      <c r="HK124" s="94">
        <f t="shared" si="3580"/>
        <v>0</v>
      </c>
      <c r="HL124" s="94">
        <f t="shared" si="3580"/>
        <v>0</v>
      </c>
      <c r="HM124" s="94">
        <f t="shared" si="3580"/>
        <v>0</v>
      </c>
      <c r="HN124" s="94">
        <f t="shared" si="3580"/>
        <v>0</v>
      </c>
      <c r="HO124" s="94">
        <f t="shared" si="3580"/>
        <v>0</v>
      </c>
      <c r="HP124" s="94">
        <f t="shared" si="3580"/>
        <v>0</v>
      </c>
      <c r="HQ124" s="94">
        <f t="shared" si="3580"/>
        <v>0</v>
      </c>
      <c r="HR124" s="94">
        <f t="shared" si="3580"/>
        <v>0</v>
      </c>
      <c r="HS124" s="94">
        <f t="shared" si="3580"/>
        <v>0</v>
      </c>
      <c r="HT124" s="94">
        <f t="shared" si="3580"/>
        <v>0</v>
      </c>
      <c r="HU124" s="94">
        <f t="shared" si="3580"/>
        <v>0</v>
      </c>
      <c r="HV124" s="94">
        <f t="shared" si="3580"/>
        <v>0</v>
      </c>
      <c r="HW124" s="94">
        <f t="shared" si="3580"/>
        <v>0</v>
      </c>
      <c r="HX124" s="94">
        <f t="shared" si="3580"/>
        <v>0</v>
      </c>
      <c r="HY124" s="94">
        <f t="shared" si="3580"/>
        <v>0</v>
      </c>
      <c r="HZ124" s="94">
        <f t="shared" si="3580"/>
        <v>0</v>
      </c>
      <c r="IA124" s="94">
        <f t="shared" si="3580"/>
        <v>0</v>
      </c>
      <c r="IB124" s="94">
        <f t="shared" si="3580"/>
        <v>0</v>
      </c>
      <c r="IC124" s="94">
        <f t="shared" si="3580"/>
        <v>0</v>
      </c>
      <c r="ID124" s="94">
        <f t="shared" si="3580"/>
        <v>0</v>
      </c>
      <c r="IE124" s="94">
        <f t="shared" si="3580"/>
        <v>0</v>
      </c>
      <c r="IF124" s="94">
        <f t="shared" si="3580"/>
        <v>0</v>
      </c>
      <c r="IG124" s="94">
        <f t="shared" si="3580"/>
        <v>0</v>
      </c>
      <c r="IH124" s="94">
        <f t="shared" si="3580"/>
        <v>0</v>
      </c>
      <c r="II124" s="94">
        <f t="shared" si="3580"/>
        <v>0</v>
      </c>
      <c r="IJ124" s="94">
        <f t="shared" si="3580"/>
        <v>0</v>
      </c>
      <c r="IK124" s="94">
        <f t="shared" si="3580"/>
        <v>0</v>
      </c>
      <c r="IL124" s="94">
        <f t="shared" si="3580"/>
        <v>0</v>
      </c>
      <c r="IM124" s="94">
        <f t="shared" si="3580"/>
        <v>0</v>
      </c>
      <c r="IN124" s="94">
        <f t="shared" si="3580"/>
        <v>0</v>
      </c>
      <c r="IO124" s="94">
        <f t="shared" si="3580"/>
        <v>0</v>
      </c>
      <c r="IP124" s="94">
        <f t="shared" si="3580"/>
        <v>0</v>
      </c>
      <c r="IQ124" s="94">
        <f t="shared" ref="IQ124:LB124" si="3581">IF(IQ121+IQ122+IQ123&gt;$E$7,$E$7,IF(AND(IQ121+IQ122+IQ123&gt;0,IQ121+IQ122+IQ123&lt;$E$7),IQ121+IQ122+IQ123,0))</f>
        <v>0</v>
      </c>
      <c r="IR124" s="94">
        <f t="shared" si="3581"/>
        <v>0</v>
      </c>
      <c r="IS124" s="94">
        <f t="shared" si="3581"/>
        <v>0</v>
      </c>
      <c r="IT124" s="94">
        <f t="shared" si="3581"/>
        <v>0</v>
      </c>
      <c r="IU124" s="94">
        <f t="shared" si="3581"/>
        <v>0</v>
      </c>
      <c r="IV124" s="94">
        <f t="shared" si="3581"/>
        <v>0</v>
      </c>
      <c r="IW124" s="94">
        <f t="shared" si="3581"/>
        <v>0</v>
      </c>
      <c r="IX124" s="94">
        <f t="shared" si="3581"/>
        <v>0</v>
      </c>
      <c r="IY124" s="94">
        <f t="shared" si="3581"/>
        <v>0</v>
      </c>
      <c r="IZ124" s="94">
        <f t="shared" si="3581"/>
        <v>0</v>
      </c>
      <c r="JA124" s="94">
        <f t="shared" si="3581"/>
        <v>0</v>
      </c>
      <c r="JB124" s="94">
        <f t="shared" si="3581"/>
        <v>0</v>
      </c>
      <c r="JC124" s="94">
        <f t="shared" si="3581"/>
        <v>0</v>
      </c>
      <c r="JD124" s="94">
        <f t="shared" si="3581"/>
        <v>0</v>
      </c>
      <c r="JE124" s="94">
        <f t="shared" si="3581"/>
        <v>0</v>
      </c>
      <c r="JF124" s="94">
        <f t="shared" si="3581"/>
        <v>0</v>
      </c>
      <c r="JG124" s="94">
        <f t="shared" si="3581"/>
        <v>0</v>
      </c>
      <c r="JH124" s="94">
        <f t="shared" si="3581"/>
        <v>0</v>
      </c>
      <c r="JI124" s="94">
        <f t="shared" si="3581"/>
        <v>0</v>
      </c>
      <c r="JJ124" s="94">
        <f t="shared" si="3581"/>
        <v>0</v>
      </c>
      <c r="JK124" s="94">
        <f t="shared" si="3581"/>
        <v>0</v>
      </c>
      <c r="JL124" s="94">
        <f t="shared" si="3581"/>
        <v>0</v>
      </c>
      <c r="JM124" s="94">
        <f t="shared" si="3581"/>
        <v>0</v>
      </c>
      <c r="JN124" s="94">
        <f t="shared" si="3581"/>
        <v>0</v>
      </c>
      <c r="JO124" s="94">
        <f t="shared" si="3581"/>
        <v>0</v>
      </c>
      <c r="JP124" s="94">
        <f t="shared" si="3581"/>
        <v>0</v>
      </c>
      <c r="JQ124" s="94">
        <f t="shared" si="3581"/>
        <v>0</v>
      </c>
      <c r="JR124" s="94">
        <f t="shared" si="3581"/>
        <v>0</v>
      </c>
      <c r="JS124" s="94">
        <f t="shared" si="3581"/>
        <v>0</v>
      </c>
      <c r="JT124" s="94">
        <f t="shared" si="3581"/>
        <v>0</v>
      </c>
      <c r="JU124" s="94">
        <f t="shared" si="3581"/>
        <v>0</v>
      </c>
      <c r="JV124" s="94">
        <f t="shared" si="3581"/>
        <v>0</v>
      </c>
      <c r="JW124" s="94">
        <f t="shared" si="3581"/>
        <v>0</v>
      </c>
      <c r="JX124" s="94">
        <f t="shared" si="3581"/>
        <v>0</v>
      </c>
      <c r="JY124" s="94">
        <f t="shared" si="3581"/>
        <v>0</v>
      </c>
      <c r="JZ124" s="94">
        <f t="shared" si="3581"/>
        <v>0</v>
      </c>
      <c r="KA124" s="94">
        <f t="shared" si="3581"/>
        <v>0</v>
      </c>
      <c r="KB124" s="94">
        <f t="shared" si="3581"/>
        <v>0</v>
      </c>
      <c r="KC124" s="94">
        <f t="shared" si="3581"/>
        <v>0</v>
      </c>
      <c r="KD124" s="94">
        <f t="shared" si="3581"/>
        <v>0</v>
      </c>
      <c r="KE124" s="94">
        <f t="shared" si="3581"/>
        <v>0</v>
      </c>
      <c r="KF124" s="94">
        <f t="shared" si="3581"/>
        <v>0</v>
      </c>
      <c r="KG124" s="94">
        <f t="shared" si="3581"/>
        <v>0</v>
      </c>
      <c r="KH124" s="94">
        <f t="shared" si="3581"/>
        <v>0</v>
      </c>
      <c r="KI124" s="94">
        <f t="shared" si="3581"/>
        <v>0</v>
      </c>
      <c r="KJ124" s="94">
        <f t="shared" si="3581"/>
        <v>0</v>
      </c>
      <c r="KK124" s="94">
        <f t="shared" si="3581"/>
        <v>0</v>
      </c>
      <c r="KL124" s="94">
        <f t="shared" si="3581"/>
        <v>0</v>
      </c>
      <c r="KM124" s="94">
        <f t="shared" si="3581"/>
        <v>0</v>
      </c>
      <c r="KN124" s="94">
        <f t="shared" si="3581"/>
        <v>0</v>
      </c>
      <c r="KO124" s="94">
        <f t="shared" si="3581"/>
        <v>0</v>
      </c>
      <c r="KP124" s="94">
        <f t="shared" si="3581"/>
        <v>0</v>
      </c>
      <c r="KQ124" s="94">
        <f t="shared" si="3581"/>
        <v>0</v>
      </c>
      <c r="KR124" s="94">
        <f t="shared" si="3581"/>
        <v>0</v>
      </c>
      <c r="KS124" s="94">
        <f t="shared" si="3581"/>
        <v>0</v>
      </c>
      <c r="KT124" s="94">
        <f t="shared" si="3581"/>
        <v>0</v>
      </c>
      <c r="KU124" s="94">
        <f t="shared" si="3581"/>
        <v>0</v>
      </c>
      <c r="KV124" s="94">
        <f t="shared" si="3581"/>
        <v>0</v>
      </c>
      <c r="KW124" s="94">
        <f t="shared" si="3581"/>
        <v>0</v>
      </c>
      <c r="KX124" s="94">
        <f t="shared" si="3581"/>
        <v>0</v>
      </c>
      <c r="KY124" s="94">
        <f t="shared" si="3581"/>
        <v>0</v>
      </c>
      <c r="KZ124" s="94">
        <f t="shared" si="3581"/>
        <v>0</v>
      </c>
      <c r="LA124" s="94">
        <f t="shared" si="3581"/>
        <v>0</v>
      </c>
      <c r="LB124" s="94">
        <f t="shared" si="3581"/>
        <v>0</v>
      </c>
      <c r="LC124" s="94">
        <f t="shared" ref="LC124:MZ124" si="3582">IF(LC121+LC122+LC123&gt;$E$7,$E$7,IF(AND(LC121+LC122+LC123&gt;0,LC121+LC122+LC123&lt;$E$7),LC121+LC122+LC123,0))</f>
        <v>0</v>
      </c>
      <c r="LD124" s="94">
        <f t="shared" si="3582"/>
        <v>0</v>
      </c>
      <c r="LE124" s="94">
        <f t="shared" si="3582"/>
        <v>0</v>
      </c>
      <c r="LF124" s="94">
        <f t="shared" si="3582"/>
        <v>0</v>
      </c>
      <c r="LG124" s="94">
        <f t="shared" si="3582"/>
        <v>0</v>
      </c>
      <c r="LH124" s="94">
        <f t="shared" si="3582"/>
        <v>0</v>
      </c>
      <c r="LI124" s="94">
        <f t="shared" si="3582"/>
        <v>0</v>
      </c>
      <c r="LJ124" s="94">
        <f t="shared" si="3582"/>
        <v>0</v>
      </c>
      <c r="LK124" s="94">
        <f t="shared" si="3582"/>
        <v>0</v>
      </c>
      <c r="LL124" s="94">
        <f t="shared" si="3582"/>
        <v>0</v>
      </c>
      <c r="LM124" s="94">
        <f t="shared" si="3582"/>
        <v>0</v>
      </c>
      <c r="LN124" s="94">
        <f t="shared" si="3582"/>
        <v>0</v>
      </c>
      <c r="LO124" s="94">
        <f t="shared" si="3582"/>
        <v>0</v>
      </c>
      <c r="LP124" s="94">
        <f t="shared" si="3582"/>
        <v>0</v>
      </c>
      <c r="LQ124" s="94">
        <f t="shared" si="3582"/>
        <v>0</v>
      </c>
      <c r="LR124" s="94">
        <f t="shared" si="3582"/>
        <v>0</v>
      </c>
      <c r="LS124" s="94">
        <f t="shared" si="3582"/>
        <v>0</v>
      </c>
      <c r="LT124" s="94">
        <f t="shared" si="3582"/>
        <v>0</v>
      </c>
      <c r="LU124" s="94">
        <f t="shared" si="3582"/>
        <v>0</v>
      </c>
      <c r="LV124" s="94">
        <f t="shared" si="3582"/>
        <v>0</v>
      </c>
      <c r="LW124" s="94">
        <f t="shared" si="3582"/>
        <v>0</v>
      </c>
      <c r="LX124" s="94">
        <f t="shared" si="3582"/>
        <v>0</v>
      </c>
      <c r="LY124" s="94">
        <f t="shared" si="3582"/>
        <v>0</v>
      </c>
      <c r="LZ124" s="94">
        <f t="shared" si="3582"/>
        <v>0</v>
      </c>
      <c r="MA124" s="94">
        <f t="shared" si="3582"/>
        <v>0</v>
      </c>
      <c r="MB124" s="94">
        <f t="shared" si="3582"/>
        <v>0</v>
      </c>
      <c r="MC124" s="94">
        <f t="shared" si="3582"/>
        <v>0</v>
      </c>
      <c r="MD124" s="94">
        <f t="shared" si="3582"/>
        <v>0</v>
      </c>
      <c r="ME124" s="94">
        <f t="shared" si="3582"/>
        <v>0</v>
      </c>
      <c r="MF124" s="94">
        <f t="shared" si="3582"/>
        <v>0</v>
      </c>
      <c r="MG124" s="94">
        <f t="shared" si="3582"/>
        <v>0</v>
      </c>
      <c r="MH124" s="94">
        <f t="shared" si="3582"/>
        <v>0</v>
      </c>
      <c r="MI124" s="94">
        <f t="shared" si="3582"/>
        <v>0</v>
      </c>
      <c r="MJ124" s="94">
        <f t="shared" si="3582"/>
        <v>0</v>
      </c>
      <c r="MK124" s="94">
        <f t="shared" si="3582"/>
        <v>0</v>
      </c>
      <c r="ML124" s="94">
        <f t="shared" si="3582"/>
        <v>0</v>
      </c>
      <c r="MM124" s="94">
        <f t="shared" si="3582"/>
        <v>0</v>
      </c>
      <c r="MN124" s="94">
        <f t="shared" si="3582"/>
        <v>0</v>
      </c>
      <c r="MO124" s="94">
        <f t="shared" si="3582"/>
        <v>0</v>
      </c>
      <c r="MP124" s="94">
        <f t="shared" si="3582"/>
        <v>0</v>
      </c>
      <c r="MQ124" s="94">
        <f t="shared" si="3582"/>
        <v>0</v>
      </c>
      <c r="MR124" s="94">
        <f t="shared" si="3582"/>
        <v>0</v>
      </c>
      <c r="MS124" s="94">
        <f t="shared" si="3582"/>
        <v>0</v>
      </c>
      <c r="MT124" s="94">
        <f t="shared" si="3582"/>
        <v>0</v>
      </c>
      <c r="MU124" s="94">
        <f t="shared" si="3582"/>
        <v>0</v>
      </c>
      <c r="MV124" s="94">
        <f t="shared" si="3582"/>
        <v>0</v>
      </c>
      <c r="MW124" s="94">
        <f t="shared" si="3582"/>
        <v>0</v>
      </c>
      <c r="MX124" s="94">
        <f t="shared" si="3582"/>
        <v>0</v>
      </c>
      <c r="MY124" s="94">
        <f t="shared" si="3582"/>
        <v>0</v>
      </c>
      <c r="MZ124" s="94">
        <f t="shared" si="3582"/>
        <v>0</v>
      </c>
      <c r="NA124" s="17"/>
    </row>
    <row r="125" spans="1:365" s="7" customFormat="1" x14ac:dyDescent="0.25">
      <c r="A125" s="20"/>
      <c r="B125" s="67" t="s">
        <v>11</v>
      </c>
      <c r="C125" s="67"/>
      <c r="D125" s="94">
        <f>IF(D121+D123-D124&lt;1,0,D121+D123-D124)</f>
        <v>0</v>
      </c>
      <c r="E125" s="94">
        <f>IF(E121+E123-E124&lt;1,0,E121+E123-E124)</f>
        <v>0</v>
      </c>
      <c r="F125" s="94">
        <f t="shared" ref="F125:BQ125" si="3583">IF(F121+F123-F124&lt;1,0,F121+F123-F124)</f>
        <v>0</v>
      </c>
      <c r="G125" s="94">
        <f t="shared" si="3583"/>
        <v>0</v>
      </c>
      <c r="H125" s="94">
        <f t="shared" si="3583"/>
        <v>0</v>
      </c>
      <c r="I125" s="94">
        <f t="shared" si="3583"/>
        <v>0</v>
      </c>
      <c r="J125" s="94">
        <f t="shared" si="3583"/>
        <v>0</v>
      </c>
      <c r="K125" s="94">
        <f t="shared" si="3583"/>
        <v>0</v>
      </c>
      <c r="L125" s="94">
        <f t="shared" si="3583"/>
        <v>0</v>
      </c>
      <c r="M125" s="94">
        <f t="shared" si="3583"/>
        <v>0</v>
      </c>
      <c r="N125" s="94">
        <f t="shared" si="3583"/>
        <v>0</v>
      </c>
      <c r="O125" s="94">
        <f t="shared" si="3583"/>
        <v>0</v>
      </c>
      <c r="P125" s="94">
        <f t="shared" si="3583"/>
        <v>0</v>
      </c>
      <c r="Q125" s="94">
        <f t="shared" si="3583"/>
        <v>0</v>
      </c>
      <c r="R125" s="94">
        <f t="shared" si="3583"/>
        <v>0</v>
      </c>
      <c r="S125" s="94">
        <f t="shared" si="3583"/>
        <v>0</v>
      </c>
      <c r="T125" s="94">
        <f t="shared" si="3583"/>
        <v>0</v>
      </c>
      <c r="U125" s="94">
        <f t="shared" si="3583"/>
        <v>0</v>
      </c>
      <c r="V125" s="94">
        <f t="shared" si="3583"/>
        <v>0</v>
      </c>
      <c r="W125" s="94">
        <f t="shared" si="3583"/>
        <v>0</v>
      </c>
      <c r="X125" s="94">
        <f t="shared" si="3583"/>
        <v>0</v>
      </c>
      <c r="Y125" s="94">
        <f t="shared" si="3583"/>
        <v>0</v>
      </c>
      <c r="Z125" s="94">
        <f t="shared" si="3583"/>
        <v>0</v>
      </c>
      <c r="AA125" s="94">
        <f t="shared" si="3583"/>
        <v>0</v>
      </c>
      <c r="AB125" s="94">
        <f t="shared" si="3583"/>
        <v>0</v>
      </c>
      <c r="AC125" s="94">
        <f t="shared" si="3583"/>
        <v>0</v>
      </c>
      <c r="AD125" s="94">
        <f t="shared" si="3583"/>
        <v>0</v>
      </c>
      <c r="AE125" s="94">
        <f t="shared" si="3583"/>
        <v>0</v>
      </c>
      <c r="AF125" s="94">
        <f t="shared" si="3583"/>
        <v>0</v>
      </c>
      <c r="AG125" s="94">
        <f t="shared" si="3583"/>
        <v>0</v>
      </c>
      <c r="AH125" s="94">
        <f t="shared" si="3583"/>
        <v>0</v>
      </c>
      <c r="AI125" s="94">
        <f t="shared" si="3583"/>
        <v>0</v>
      </c>
      <c r="AJ125" s="94">
        <f t="shared" si="3583"/>
        <v>0</v>
      </c>
      <c r="AK125" s="94">
        <f t="shared" si="3583"/>
        <v>0</v>
      </c>
      <c r="AL125" s="94">
        <f t="shared" si="3583"/>
        <v>0</v>
      </c>
      <c r="AM125" s="94">
        <f t="shared" si="3583"/>
        <v>0</v>
      </c>
      <c r="AN125" s="94">
        <f t="shared" si="3583"/>
        <v>0</v>
      </c>
      <c r="AO125" s="94">
        <f t="shared" si="3583"/>
        <v>0</v>
      </c>
      <c r="AP125" s="94">
        <f t="shared" si="3583"/>
        <v>0</v>
      </c>
      <c r="AQ125" s="94">
        <f t="shared" si="3583"/>
        <v>0</v>
      </c>
      <c r="AR125" s="94">
        <f t="shared" si="3583"/>
        <v>0</v>
      </c>
      <c r="AS125" s="94">
        <f t="shared" si="3583"/>
        <v>0</v>
      </c>
      <c r="AT125" s="94">
        <f t="shared" si="3583"/>
        <v>0</v>
      </c>
      <c r="AU125" s="94">
        <f t="shared" si="3583"/>
        <v>0</v>
      </c>
      <c r="AV125" s="94">
        <f t="shared" si="3583"/>
        <v>0</v>
      </c>
      <c r="AW125" s="94">
        <f t="shared" si="3583"/>
        <v>0</v>
      </c>
      <c r="AX125" s="94">
        <f t="shared" si="3583"/>
        <v>0</v>
      </c>
      <c r="AY125" s="94">
        <f t="shared" si="3583"/>
        <v>0</v>
      </c>
      <c r="AZ125" s="94">
        <f t="shared" si="3583"/>
        <v>0</v>
      </c>
      <c r="BA125" s="94">
        <f t="shared" si="3583"/>
        <v>0</v>
      </c>
      <c r="BB125" s="94">
        <f t="shared" si="3583"/>
        <v>0</v>
      </c>
      <c r="BC125" s="94">
        <f t="shared" si="3583"/>
        <v>0</v>
      </c>
      <c r="BD125" s="94">
        <f t="shared" si="3583"/>
        <v>0</v>
      </c>
      <c r="BE125" s="94">
        <f t="shared" si="3583"/>
        <v>0</v>
      </c>
      <c r="BF125" s="94">
        <f t="shared" si="3583"/>
        <v>0</v>
      </c>
      <c r="BG125" s="94">
        <f t="shared" si="3583"/>
        <v>0</v>
      </c>
      <c r="BH125" s="94">
        <f t="shared" si="3583"/>
        <v>0</v>
      </c>
      <c r="BI125" s="94">
        <f t="shared" si="3583"/>
        <v>0</v>
      </c>
      <c r="BJ125" s="94">
        <f t="shared" si="3583"/>
        <v>0</v>
      </c>
      <c r="BK125" s="94">
        <f t="shared" si="3583"/>
        <v>0</v>
      </c>
      <c r="BL125" s="94">
        <f t="shared" si="3583"/>
        <v>0</v>
      </c>
      <c r="BM125" s="94">
        <f t="shared" si="3583"/>
        <v>0</v>
      </c>
      <c r="BN125" s="94">
        <f t="shared" si="3583"/>
        <v>0</v>
      </c>
      <c r="BO125" s="94">
        <f t="shared" si="3583"/>
        <v>0</v>
      </c>
      <c r="BP125" s="94">
        <f t="shared" si="3583"/>
        <v>0</v>
      </c>
      <c r="BQ125" s="94">
        <f t="shared" si="3583"/>
        <v>0</v>
      </c>
      <c r="BR125" s="94">
        <f t="shared" ref="BR125:DS125" si="3584">IF(BR121+BR123-BR124&lt;1,0,BR121+BR123-BR124)</f>
        <v>0</v>
      </c>
      <c r="BS125" s="94">
        <f t="shared" si="3584"/>
        <v>0</v>
      </c>
      <c r="BT125" s="94">
        <f t="shared" si="3584"/>
        <v>0</v>
      </c>
      <c r="BU125" s="94">
        <f t="shared" si="3584"/>
        <v>0</v>
      </c>
      <c r="BV125" s="94">
        <f t="shared" si="3584"/>
        <v>0</v>
      </c>
      <c r="BW125" s="94">
        <f t="shared" si="3584"/>
        <v>0</v>
      </c>
      <c r="BX125" s="94">
        <f t="shared" si="3584"/>
        <v>0</v>
      </c>
      <c r="BY125" s="94">
        <f t="shared" si="3584"/>
        <v>0</v>
      </c>
      <c r="BZ125" s="94">
        <f t="shared" si="3584"/>
        <v>0</v>
      </c>
      <c r="CA125" s="94">
        <f t="shared" si="3584"/>
        <v>0</v>
      </c>
      <c r="CB125" s="94">
        <f t="shared" si="3584"/>
        <v>0</v>
      </c>
      <c r="CC125" s="94">
        <f t="shared" si="3584"/>
        <v>0</v>
      </c>
      <c r="CD125" s="94">
        <f t="shared" si="3584"/>
        <v>0</v>
      </c>
      <c r="CE125" s="94">
        <f t="shared" si="3584"/>
        <v>0</v>
      </c>
      <c r="CF125" s="94">
        <f t="shared" si="3584"/>
        <v>0</v>
      </c>
      <c r="CG125" s="94">
        <f t="shared" si="3584"/>
        <v>0</v>
      </c>
      <c r="CH125" s="94">
        <f t="shared" si="3584"/>
        <v>0</v>
      </c>
      <c r="CI125" s="94">
        <f t="shared" si="3584"/>
        <v>0</v>
      </c>
      <c r="CJ125" s="94">
        <f t="shared" si="3584"/>
        <v>0</v>
      </c>
      <c r="CK125" s="94">
        <f t="shared" si="3584"/>
        <v>0</v>
      </c>
      <c r="CL125" s="94">
        <f t="shared" si="3584"/>
        <v>0</v>
      </c>
      <c r="CM125" s="94">
        <f t="shared" si="3584"/>
        <v>0</v>
      </c>
      <c r="CN125" s="94">
        <f t="shared" si="3584"/>
        <v>0</v>
      </c>
      <c r="CO125" s="94">
        <f t="shared" si="3584"/>
        <v>0</v>
      </c>
      <c r="CP125" s="94">
        <f t="shared" si="3584"/>
        <v>0</v>
      </c>
      <c r="CQ125" s="94">
        <f t="shared" si="3584"/>
        <v>0</v>
      </c>
      <c r="CR125" s="94">
        <f t="shared" si="3584"/>
        <v>0</v>
      </c>
      <c r="CS125" s="94">
        <f t="shared" si="3584"/>
        <v>0</v>
      </c>
      <c r="CT125" s="94">
        <f t="shared" si="3584"/>
        <v>0</v>
      </c>
      <c r="CU125" s="94">
        <f t="shared" si="3584"/>
        <v>0</v>
      </c>
      <c r="CV125" s="94">
        <f t="shared" si="3584"/>
        <v>0</v>
      </c>
      <c r="CW125" s="94">
        <f t="shared" si="3584"/>
        <v>0</v>
      </c>
      <c r="CX125" s="94">
        <f t="shared" si="3584"/>
        <v>0</v>
      </c>
      <c r="CY125" s="94">
        <f t="shared" si="3584"/>
        <v>0</v>
      </c>
      <c r="CZ125" s="94">
        <f t="shared" si="3584"/>
        <v>0</v>
      </c>
      <c r="DA125" s="94">
        <f t="shared" si="3584"/>
        <v>0</v>
      </c>
      <c r="DB125" s="94">
        <f t="shared" si="3584"/>
        <v>0</v>
      </c>
      <c r="DC125" s="94">
        <f t="shared" si="3584"/>
        <v>0</v>
      </c>
      <c r="DD125" s="94">
        <f t="shared" si="3584"/>
        <v>0</v>
      </c>
      <c r="DE125" s="94">
        <f t="shared" si="3584"/>
        <v>0</v>
      </c>
      <c r="DF125" s="94">
        <f t="shared" si="3584"/>
        <v>0</v>
      </c>
      <c r="DG125" s="94">
        <f t="shared" si="3584"/>
        <v>0</v>
      </c>
      <c r="DH125" s="94">
        <f t="shared" si="3584"/>
        <v>0</v>
      </c>
      <c r="DI125" s="94">
        <f t="shared" si="3584"/>
        <v>0</v>
      </c>
      <c r="DJ125" s="94">
        <f t="shared" si="3584"/>
        <v>0</v>
      </c>
      <c r="DK125" s="94">
        <f t="shared" si="3584"/>
        <v>0</v>
      </c>
      <c r="DL125" s="94">
        <f t="shared" si="3584"/>
        <v>0</v>
      </c>
      <c r="DM125" s="94">
        <f t="shared" si="3584"/>
        <v>0</v>
      </c>
      <c r="DN125" s="94">
        <f t="shared" si="3584"/>
        <v>0</v>
      </c>
      <c r="DO125" s="94">
        <f t="shared" si="3584"/>
        <v>0</v>
      </c>
      <c r="DP125" s="94">
        <f t="shared" si="3584"/>
        <v>0</v>
      </c>
      <c r="DQ125" s="94">
        <f t="shared" si="3584"/>
        <v>0</v>
      </c>
      <c r="DR125" s="94">
        <f t="shared" si="3584"/>
        <v>0</v>
      </c>
      <c r="DS125" s="94">
        <f t="shared" si="3584"/>
        <v>0</v>
      </c>
      <c r="DT125" s="94">
        <f t="shared" ref="DT125:GE125" si="3585">IF(DT121+DT123-DT124&lt;1,0,DT121+DT123-DT124)</f>
        <v>0</v>
      </c>
      <c r="DU125" s="94">
        <f t="shared" si="3585"/>
        <v>0</v>
      </c>
      <c r="DV125" s="94">
        <f t="shared" si="3585"/>
        <v>0</v>
      </c>
      <c r="DW125" s="94">
        <f t="shared" si="3585"/>
        <v>0</v>
      </c>
      <c r="DX125" s="94">
        <f t="shared" si="3585"/>
        <v>0</v>
      </c>
      <c r="DY125" s="94">
        <f t="shared" si="3585"/>
        <v>0</v>
      </c>
      <c r="DZ125" s="94">
        <f t="shared" si="3585"/>
        <v>0</v>
      </c>
      <c r="EA125" s="94">
        <f t="shared" si="3585"/>
        <v>0</v>
      </c>
      <c r="EB125" s="94">
        <f t="shared" si="3585"/>
        <v>0</v>
      </c>
      <c r="EC125" s="94">
        <f t="shared" si="3585"/>
        <v>0</v>
      </c>
      <c r="ED125" s="94">
        <f t="shared" si="3585"/>
        <v>0</v>
      </c>
      <c r="EE125" s="94">
        <f t="shared" si="3585"/>
        <v>0</v>
      </c>
      <c r="EF125" s="94">
        <f t="shared" si="3585"/>
        <v>0</v>
      </c>
      <c r="EG125" s="94">
        <f t="shared" si="3585"/>
        <v>0</v>
      </c>
      <c r="EH125" s="94">
        <f t="shared" si="3585"/>
        <v>0</v>
      </c>
      <c r="EI125" s="94">
        <f t="shared" si="3585"/>
        <v>0</v>
      </c>
      <c r="EJ125" s="94">
        <f t="shared" si="3585"/>
        <v>0</v>
      </c>
      <c r="EK125" s="94">
        <f t="shared" si="3585"/>
        <v>0</v>
      </c>
      <c r="EL125" s="94">
        <f t="shared" si="3585"/>
        <v>0</v>
      </c>
      <c r="EM125" s="94">
        <f t="shared" si="3585"/>
        <v>0</v>
      </c>
      <c r="EN125" s="94">
        <f t="shared" si="3585"/>
        <v>0</v>
      </c>
      <c r="EO125" s="94">
        <f t="shared" si="3585"/>
        <v>0</v>
      </c>
      <c r="EP125" s="94">
        <f t="shared" si="3585"/>
        <v>0</v>
      </c>
      <c r="EQ125" s="94">
        <f t="shared" si="3585"/>
        <v>0</v>
      </c>
      <c r="ER125" s="94">
        <f t="shared" si="3585"/>
        <v>0</v>
      </c>
      <c r="ES125" s="94">
        <f t="shared" si="3585"/>
        <v>0</v>
      </c>
      <c r="ET125" s="94">
        <f t="shared" si="3585"/>
        <v>0</v>
      </c>
      <c r="EU125" s="94">
        <f t="shared" si="3585"/>
        <v>0</v>
      </c>
      <c r="EV125" s="94">
        <f t="shared" si="3585"/>
        <v>0</v>
      </c>
      <c r="EW125" s="94">
        <f t="shared" si="3585"/>
        <v>0</v>
      </c>
      <c r="EX125" s="94">
        <f t="shared" si="3585"/>
        <v>0</v>
      </c>
      <c r="EY125" s="94">
        <f t="shared" si="3585"/>
        <v>0</v>
      </c>
      <c r="EZ125" s="94">
        <f t="shared" si="3585"/>
        <v>0</v>
      </c>
      <c r="FA125" s="94">
        <f t="shared" si="3585"/>
        <v>0</v>
      </c>
      <c r="FB125" s="94">
        <f t="shared" si="3585"/>
        <v>0</v>
      </c>
      <c r="FC125" s="94">
        <f t="shared" si="3585"/>
        <v>0</v>
      </c>
      <c r="FD125" s="94">
        <f t="shared" si="3585"/>
        <v>0</v>
      </c>
      <c r="FE125" s="94">
        <f t="shared" si="3585"/>
        <v>0</v>
      </c>
      <c r="FF125" s="94">
        <f t="shared" si="3585"/>
        <v>0</v>
      </c>
      <c r="FG125" s="94">
        <f t="shared" si="3585"/>
        <v>0</v>
      </c>
      <c r="FH125" s="94">
        <f t="shared" si="3585"/>
        <v>0</v>
      </c>
      <c r="FI125" s="94">
        <f t="shared" si="3585"/>
        <v>0</v>
      </c>
      <c r="FJ125" s="94">
        <f t="shared" si="3585"/>
        <v>0</v>
      </c>
      <c r="FK125" s="94">
        <f t="shared" si="3585"/>
        <v>0</v>
      </c>
      <c r="FL125" s="94">
        <f t="shared" si="3585"/>
        <v>0</v>
      </c>
      <c r="FM125" s="94">
        <f t="shared" si="3585"/>
        <v>0</v>
      </c>
      <c r="FN125" s="94">
        <f t="shared" si="3585"/>
        <v>0</v>
      </c>
      <c r="FO125" s="94">
        <f t="shared" si="3585"/>
        <v>0</v>
      </c>
      <c r="FP125" s="94">
        <f t="shared" si="3585"/>
        <v>0</v>
      </c>
      <c r="FQ125" s="94">
        <f t="shared" si="3585"/>
        <v>0</v>
      </c>
      <c r="FR125" s="94">
        <f t="shared" si="3585"/>
        <v>0</v>
      </c>
      <c r="FS125" s="94">
        <f t="shared" si="3585"/>
        <v>0</v>
      </c>
      <c r="FT125" s="94">
        <f t="shared" si="3585"/>
        <v>0</v>
      </c>
      <c r="FU125" s="94">
        <f t="shared" si="3585"/>
        <v>0</v>
      </c>
      <c r="FV125" s="94">
        <f t="shared" si="3585"/>
        <v>0</v>
      </c>
      <c r="FW125" s="94">
        <f t="shared" si="3585"/>
        <v>0</v>
      </c>
      <c r="FX125" s="94">
        <f t="shared" si="3585"/>
        <v>0</v>
      </c>
      <c r="FY125" s="94">
        <f t="shared" si="3585"/>
        <v>0</v>
      </c>
      <c r="FZ125" s="94">
        <f t="shared" si="3585"/>
        <v>0</v>
      </c>
      <c r="GA125" s="94">
        <f t="shared" si="3585"/>
        <v>0</v>
      </c>
      <c r="GB125" s="94">
        <f t="shared" si="3585"/>
        <v>0</v>
      </c>
      <c r="GC125" s="94">
        <f t="shared" si="3585"/>
        <v>0</v>
      </c>
      <c r="GD125" s="94">
        <f t="shared" si="3585"/>
        <v>0</v>
      </c>
      <c r="GE125" s="94">
        <f t="shared" si="3585"/>
        <v>0</v>
      </c>
      <c r="GF125" s="94">
        <f t="shared" ref="GF125:IQ125" si="3586">IF(GF121+GF123-GF124&lt;1,0,GF121+GF123-GF124)</f>
        <v>0</v>
      </c>
      <c r="GG125" s="94">
        <f t="shared" si="3586"/>
        <v>0</v>
      </c>
      <c r="GH125" s="94">
        <f t="shared" si="3586"/>
        <v>0</v>
      </c>
      <c r="GI125" s="94">
        <f t="shared" si="3586"/>
        <v>0</v>
      </c>
      <c r="GJ125" s="94">
        <f t="shared" si="3586"/>
        <v>0</v>
      </c>
      <c r="GK125" s="94">
        <f t="shared" si="3586"/>
        <v>0</v>
      </c>
      <c r="GL125" s="94">
        <f t="shared" si="3586"/>
        <v>0</v>
      </c>
      <c r="GM125" s="94">
        <f t="shared" si="3586"/>
        <v>0</v>
      </c>
      <c r="GN125" s="94">
        <f t="shared" si="3586"/>
        <v>0</v>
      </c>
      <c r="GO125" s="94">
        <f t="shared" si="3586"/>
        <v>0</v>
      </c>
      <c r="GP125" s="94">
        <f t="shared" si="3586"/>
        <v>0</v>
      </c>
      <c r="GQ125" s="94">
        <f t="shared" si="3586"/>
        <v>0</v>
      </c>
      <c r="GR125" s="94">
        <f t="shared" si="3586"/>
        <v>0</v>
      </c>
      <c r="GS125" s="94">
        <f t="shared" si="3586"/>
        <v>0</v>
      </c>
      <c r="GT125" s="94">
        <f t="shared" si="3586"/>
        <v>0</v>
      </c>
      <c r="GU125" s="94">
        <f t="shared" si="3586"/>
        <v>0</v>
      </c>
      <c r="GV125" s="94">
        <f t="shared" si="3586"/>
        <v>0</v>
      </c>
      <c r="GW125" s="94">
        <f t="shared" si="3586"/>
        <v>0</v>
      </c>
      <c r="GX125" s="94">
        <f t="shared" si="3586"/>
        <v>0</v>
      </c>
      <c r="GY125" s="94">
        <f t="shared" si="3586"/>
        <v>0</v>
      </c>
      <c r="GZ125" s="94">
        <f t="shared" si="3586"/>
        <v>0</v>
      </c>
      <c r="HA125" s="94">
        <f t="shared" si="3586"/>
        <v>0</v>
      </c>
      <c r="HB125" s="94">
        <f t="shared" si="3586"/>
        <v>0</v>
      </c>
      <c r="HC125" s="94">
        <f t="shared" si="3586"/>
        <v>0</v>
      </c>
      <c r="HD125" s="94">
        <f t="shared" si="3586"/>
        <v>0</v>
      </c>
      <c r="HE125" s="94">
        <f t="shared" si="3586"/>
        <v>0</v>
      </c>
      <c r="HF125" s="94">
        <f t="shared" si="3586"/>
        <v>0</v>
      </c>
      <c r="HG125" s="94">
        <f t="shared" si="3586"/>
        <v>0</v>
      </c>
      <c r="HH125" s="94">
        <f t="shared" si="3586"/>
        <v>0</v>
      </c>
      <c r="HI125" s="94">
        <f t="shared" si="3586"/>
        <v>0</v>
      </c>
      <c r="HJ125" s="94">
        <f t="shared" si="3586"/>
        <v>0</v>
      </c>
      <c r="HK125" s="94">
        <f t="shared" si="3586"/>
        <v>0</v>
      </c>
      <c r="HL125" s="94">
        <f t="shared" si="3586"/>
        <v>0</v>
      </c>
      <c r="HM125" s="94">
        <f t="shared" si="3586"/>
        <v>0</v>
      </c>
      <c r="HN125" s="94">
        <f t="shared" si="3586"/>
        <v>0</v>
      </c>
      <c r="HO125" s="94">
        <f t="shared" si="3586"/>
        <v>0</v>
      </c>
      <c r="HP125" s="94">
        <f t="shared" si="3586"/>
        <v>0</v>
      </c>
      <c r="HQ125" s="94">
        <f t="shared" si="3586"/>
        <v>0</v>
      </c>
      <c r="HR125" s="94">
        <f t="shared" si="3586"/>
        <v>0</v>
      </c>
      <c r="HS125" s="94">
        <f t="shared" si="3586"/>
        <v>0</v>
      </c>
      <c r="HT125" s="94">
        <f t="shared" si="3586"/>
        <v>0</v>
      </c>
      <c r="HU125" s="94">
        <f t="shared" si="3586"/>
        <v>0</v>
      </c>
      <c r="HV125" s="94">
        <f t="shared" si="3586"/>
        <v>0</v>
      </c>
      <c r="HW125" s="94">
        <f t="shared" si="3586"/>
        <v>0</v>
      </c>
      <c r="HX125" s="94">
        <f t="shared" si="3586"/>
        <v>0</v>
      </c>
      <c r="HY125" s="94">
        <f t="shared" si="3586"/>
        <v>0</v>
      </c>
      <c r="HZ125" s="94">
        <f t="shared" si="3586"/>
        <v>0</v>
      </c>
      <c r="IA125" s="94">
        <f t="shared" si="3586"/>
        <v>0</v>
      </c>
      <c r="IB125" s="94">
        <f t="shared" si="3586"/>
        <v>0</v>
      </c>
      <c r="IC125" s="94">
        <f t="shared" si="3586"/>
        <v>0</v>
      </c>
      <c r="ID125" s="94">
        <f t="shared" si="3586"/>
        <v>0</v>
      </c>
      <c r="IE125" s="94">
        <f t="shared" si="3586"/>
        <v>0</v>
      </c>
      <c r="IF125" s="94">
        <f t="shared" si="3586"/>
        <v>0</v>
      </c>
      <c r="IG125" s="94">
        <f t="shared" si="3586"/>
        <v>0</v>
      </c>
      <c r="IH125" s="94">
        <f t="shared" si="3586"/>
        <v>0</v>
      </c>
      <c r="II125" s="94">
        <f t="shared" si="3586"/>
        <v>0</v>
      </c>
      <c r="IJ125" s="94">
        <f t="shared" si="3586"/>
        <v>0</v>
      </c>
      <c r="IK125" s="94">
        <f t="shared" si="3586"/>
        <v>0</v>
      </c>
      <c r="IL125" s="94">
        <f t="shared" si="3586"/>
        <v>0</v>
      </c>
      <c r="IM125" s="94">
        <f t="shared" si="3586"/>
        <v>0</v>
      </c>
      <c r="IN125" s="94">
        <f t="shared" si="3586"/>
        <v>0</v>
      </c>
      <c r="IO125" s="94">
        <f t="shared" si="3586"/>
        <v>0</v>
      </c>
      <c r="IP125" s="94">
        <f t="shared" si="3586"/>
        <v>0</v>
      </c>
      <c r="IQ125" s="94">
        <f t="shared" si="3586"/>
        <v>0</v>
      </c>
      <c r="IR125" s="94">
        <f t="shared" ref="IR125:LC125" si="3587">IF(IR121+IR123-IR124&lt;1,0,IR121+IR123-IR124)</f>
        <v>0</v>
      </c>
      <c r="IS125" s="94">
        <f t="shared" si="3587"/>
        <v>0</v>
      </c>
      <c r="IT125" s="94">
        <f t="shared" si="3587"/>
        <v>0</v>
      </c>
      <c r="IU125" s="94">
        <f t="shared" si="3587"/>
        <v>0</v>
      </c>
      <c r="IV125" s="94">
        <f t="shared" si="3587"/>
        <v>0</v>
      </c>
      <c r="IW125" s="94">
        <f t="shared" si="3587"/>
        <v>0</v>
      </c>
      <c r="IX125" s="94">
        <f t="shared" si="3587"/>
        <v>0</v>
      </c>
      <c r="IY125" s="94">
        <f t="shared" si="3587"/>
        <v>0</v>
      </c>
      <c r="IZ125" s="94">
        <f t="shared" si="3587"/>
        <v>0</v>
      </c>
      <c r="JA125" s="94">
        <f t="shared" si="3587"/>
        <v>0</v>
      </c>
      <c r="JB125" s="94">
        <f t="shared" si="3587"/>
        <v>0</v>
      </c>
      <c r="JC125" s="94">
        <f t="shared" si="3587"/>
        <v>0</v>
      </c>
      <c r="JD125" s="94">
        <f t="shared" si="3587"/>
        <v>0</v>
      </c>
      <c r="JE125" s="94">
        <f t="shared" si="3587"/>
        <v>0</v>
      </c>
      <c r="JF125" s="94">
        <f t="shared" si="3587"/>
        <v>0</v>
      </c>
      <c r="JG125" s="94">
        <f t="shared" si="3587"/>
        <v>0</v>
      </c>
      <c r="JH125" s="94">
        <f t="shared" si="3587"/>
        <v>0</v>
      </c>
      <c r="JI125" s="94">
        <f t="shared" si="3587"/>
        <v>0</v>
      </c>
      <c r="JJ125" s="94">
        <f t="shared" si="3587"/>
        <v>0</v>
      </c>
      <c r="JK125" s="94">
        <f t="shared" si="3587"/>
        <v>0</v>
      </c>
      <c r="JL125" s="94">
        <f t="shared" si="3587"/>
        <v>0</v>
      </c>
      <c r="JM125" s="94">
        <f t="shared" si="3587"/>
        <v>0</v>
      </c>
      <c r="JN125" s="94">
        <f t="shared" si="3587"/>
        <v>0</v>
      </c>
      <c r="JO125" s="94">
        <f t="shared" si="3587"/>
        <v>0</v>
      </c>
      <c r="JP125" s="94">
        <f t="shared" si="3587"/>
        <v>0</v>
      </c>
      <c r="JQ125" s="94">
        <f t="shared" si="3587"/>
        <v>0</v>
      </c>
      <c r="JR125" s="94">
        <f t="shared" si="3587"/>
        <v>0</v>
      </c>
      <c r="JS125" s="94">
        <f t="shared" si="3587"/>
        <v>0</v>
      </c>
      <c r="JT125" s="94">
        <f t="shared" si="3587"/>
        <v>0</v>
      </c>
      <c r="JU125" s="94">
        <f t="shared" si="3587"/>
        <v>0</v>
      </c>
      <c r="JV125" s="94">
        <f t="shared" si="3587"/>
        <v>0</v>
      </c>
      <c r="JW125" s="94">
        <f t="shared" si="3587"/>
        <v>0</v>
      </c>
      <c r="JX125" s="94">
        <f t="shared" si="3587"/>
        <v>0</v>
      </c>
      <c r="JY125" s="94">
        <f t="shared" si="3587"/>
        <v>0</v>
      </c>
      <c r="JZ125" s="94">
        <f t="shared" si="3587"/>
        <v>0</v>
      </c>
      <c r="KA125" s="94">
        <f t="shared" si="3587"/>
        <v>0</v>
      </c>
      <c r="KB125" s="94">
        <f t="shared" si="3587"/>
        <v>0</v>
      </c>
      <c r="KC125" s="94">
        <f t="shared" si="3587"/>
        <v>0</v>
      </c>
      <c r="KD125" s="94">
        <f t="shared" si="3587"/>
        <v>0</v>
      </c>
      <c r="KE125" s="94">
        <f t="shared" si="3587"/>
        <v>0</v>
      </c>
      <c r="KF125" s="94">
        <f t="shared" si="3587"/>
        <v>0</v>
      </c>
      <c r="KG125" s="94">
        <f t="shared" si="3587"/>
        <v>0</v>
      </c>
      <c r="KH125" s="94">
        <f t="shared" si="3587"/>
        <v>0</v>
      </c>
      <c r="KI125" s="94">
        <f t="shared" si="3587"/>
        <v>0</v>
      </c>
      <c r="KJ125" s="94">
        <f t="shared" si="3587"/>
        <v>0</v>
      </c>
      <c r="KK125" s="94">
        <f t="shared" si="3587"/>
        <v>0</v>
      </c>
      <c r="KL125" s="94">
        <f t="shared" si="3587"/>
        <v>0</v>
      </c>
      <c r="KM125" s="94">
        <f t="shared" si="3587"/>
        <v>0</v>
      </c>
      <c r="KN125" s="94">
        <f t="shared" si="3587"/>
        <v>0</v>
      </c>
      <c r="KO125" s="94">
        <f t="shared" si="3587"/>
        <v>0</v>
      </c>
      <c r="KP125" s="94">
        <f t="shared" si="3587"/>
        <v>0</v>
      </c>
      <c r="KQ125" s="94">
        <f t="shared" si="3587"/>
        <v>0</v>
      </c>
      <c r="KR125" s="94">
        <f t="shared" si="3587"/>
        <v>0</v>
      </c>
      <c r="KS125" s="94">
        <f t="shared" si="3587"/>
        <v>0</v>
      </c>
      <c r="KT125" s="94">
        <f t="shared" si="3587"/>
        <v>0</v>
      </c>
      <c r="KU125" s="94">
        <f t="shared" si="3587"/>
        <v>0</v>
      </c>
      <c r="KV125" s="94">
        <f t="shared" si="3587"/>
        <v>0</v>
      </c>
      <c r="KW125" s="94">
        <f t="shared" si="3587"/>
        <v>0</v>
      </c>
      <c r="KX125" s="94">
        <f t="shared" si="3587"/>
        <v>0</v>
      </c>
      <c r="KY125" s="94">
        <f t="shared" si="3587"/>
        <v>0</v>
      </c>
      <c r="KZ125" s="94">
        <f t="shared" si="3587"/>
        <v>0</v>
      </c>
      <c r="LA125" s="94">
        <f t="shared" si="3587"/>
        <v>0</v>
      </c>
      <c r="LB125" s="94">
        <f t="shared" si="3587"/>
        <v>0</v>
      </c>
      <c r="LC125" s="94">
        <f t="shared" si="3587"/>
        <v>0</v>
      </c>
      <c r="LD125" s="94">
        <f t="shared" ref="LD125:MZ125" si="3588">IF(LD121+LD123-LD124&lt;1,0,LD121+LD123-LD124)</f>
        <v>0</v>
      </c>
      <c r="LE125" s="94">
        <f t="shared" si="3588"/>
        <v>0</v>
      </c>
      <c r="LF125" s="94">
        <f t="shared" si="3588"/>
        <v>0</v>
      </c>
      <c r="LG125" s="94">
        <f t="shared" si="3588"/>
        <v>0</v>
      </c>
      <c r="LH125" s="94">
        <f t="shared" si="3588"/>
        <v>0</v>
      </c>
      <c r="LI125" s="94">
        <f t="shared" si="3588"/>
        <v>0</v>
      </c>
      <c r="LJ125" s="94">
        <f t="shared" si="3588"/>
        <v>0</v>
      </c>
      <c r="LK125" s="94">
        <f t="shared" si="3588"/>
        <v>0</v>
      </c>
      <c r="LL125" s="94">
        <f t="shared" si="3588"/>
        <v>0</v>
      </c>
      <c r="LM125" s="94">
        <f t="shared" si="3588"/>
        <v>0</v>
      </c>
      <c r="LN125" s="94">
        <f t="shared" si="3588"/>
        <v>0</v>
      </c>
      <c r="LO125" s="94">
        <f t="shared" si="3588"/>
        <v>0</v>
      </c>
      <c r="LP125" s="94">
        <f t="shared" si="3588"/>
        <v>0</v>
      </c>
      <c r="LQ125" s="94">
        <f t="shared" si="3588"/>
        <v>0</v>
      </c>
      <c r="LR125" s="94">
        <f t="shared" si="3588"/>
        <v>0</v>
      </c>
      <c r="LS125" s="94">
        <f t="shared" si="3588"/>
        <v>0</v>
      </c>
      <c r="LT125" s="94">
        <f t="shared" si="3588"/>
        <v>0</v>
      </c>
      <c r="LU125" s="94">
        <f t="shared" si="3588"/>
        <v>0</v>
      </c>
      <c r="LV125" s="94">
        <f t="shared" si="3588"/>
        <v>0</v>
      </c>
      <c r="LW125" s="94">
        <f t="shared" si="3588"/>
        <v>0</v>
      </c>
      <c r="LX125" s="94">
        <f t="shared" si="3588"/>
        <v>0</v>
      </c>
      <c r="LY125" s="94">
        <f t="shared" si="3588"/>
        <v>0</v>
      </c>
      <c r="LZ125" s="94">
        <f t="shared" si="3588"/>
        <v>0</v>
      </c>
      <c r="MA125" s="94">
        <f t="shared" si="3588"/>
        <v>0</v>
      </c>
      <c r="MB125" s="94">
        <f t="shared" si="3588"/>
        <v>0</v>
      </c>
      <c r="MC125" s="94">
        <f t="shared" si="3588"/>
        <v>0</v>
      </c>
      <c r="MD125" s="94">
        <f t="shared" si="3588"/>
        <v>0</v>
      </c>
      <c r="ME125" s="94">
        <f t="shared" si="3588"/>
        <v>0</v>
      </c>
      <c r="MF125" s="94">
        <f t="shared" si="3588"/>
        <v>0</v>
      </c>
      <c r="MG125" s="94">
        <f t="shared" si="3588"/>
        <v>0</v>
      </c>
      <c r="MH125" s="94">
        <f t="shared" si="3588"/>
        <v>0</v>
      </c>
      <c r="MI125" s="94">
        <f t="shared" si="3588"/>
        <v>0</v>
      </c>
      <c r="MJ125" s="94">
        <f t="shared" si="3588"/>
        <v>0</v>
      </c>
      <c r="MK125" s="94">
        <f t="shared" si="3588"/>
        <v>0</v>
      </c>
      <c r="ML125" s="94">
        <f t="shared" si="3588"/>
        <v>0</v>
      </c>
      <c r="MM125" s="94">
        <f t="shared" si="3588"/>
        <v>0</v>
      </c>
      <c r="MN125" s="94">
        <f t="shared" si="3588"/>
        <v>0</v>
      </c>
      <c r="MO125" s="94">
        <f t="shared" si="3588"/>
        <v>0</v>
      </c>
      <c r="MP125" s="94">
        <f t="shared" si="3588"/>
        <v>0</v>
      </c>
      <c r="MQ125" s="94">
        <f t="shared" si="3588"/>
        <v>0</v>
      </c>
      <c r="MR125" s="94">
        <f t="shared" si="3588"/>
        <v>0</v>
      </c>
      <c r="MS125" s="94">
        <f t="shared" si="3588"/>
        <v>0</v>
      </c>
      <c r="MT125" s="94">
        <f t="shared" si="3588"/>
        <v>0</v>
      </c>
      <c r="MU125" s="94">
        <f t="shared" si="3588"/>
        <v>0</v>
      </c>
      <c r="MV125" s="94">
        <f t="shared" si="3588"/>
        <v>0</v>
      </c>
      <c r="MW125" s="94">
        <f t="shared" si="3588"/>
        <v>0</v>
      </c>
      <c r="MX125" s="94">
        <f t="shared" si="3588"/>
        <v>0</v>
      </c>
      <c r="MY125" s="94">
        <f t="shared" si="3588"/>
        <v>0</v>
      </c>
      <c r="MZ125" s="94">
        <f t="shared" si="3588"/>
        <v>0</v>
      </c>
      <c r="NA125" s="17"/>
    </row>
    <row r="126" spans="1:365" s="7" customFormat="1" x14ac:dyDescent="0.25">
      <c r="A126" s="20"/>
      <c r="B126" s="93" t="s">
        <v>12</v>
      </c>
      <c r="C126" s="67"/>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c r="FY126" s="94"/>
      <c r="FZ126" s="94"/>
      <c r="GA126" s="94"/>
      <c r="GB126" s="94"/>
      <c r="GC126" s="94"/>
      <c r="GD126" s="94"/>
      <c r="GE126" s="94"/>
      <c r="GF126" s="94"/>
      <c r="GG126" s="94"/>
      <c r="GH126" s="94"/>
      <c r="GI126" s="94"/>
      <c r="GJ126" s="94"/>
      <c r="GK126" s="94"/>
      <c r="GL126" s="94"/>
      <c r="GM126" s="94"/>
      <c r="GN126" s="94"/>
      <c r="GO126" s="94"/>
      <c r="GP126" s="94"/>
      <c r="GQ126" s="94"/>
      <c r="GR126" s="94"/>
      <c r="GS126" s="94"/>
      <c r="GT126" s="94"/>
      <c r="GU126" s="94"/>
      <c r="GV126" s="94"/>
      <c r="GW126" s="94"/>
      <c r="GX126" s="94"/>
      <c r="GY126" s="94"/>
      <c r="GZ126" s="94"/>
      <c r="HA126" s="94"/>
      <c r="HB126" s="94"/>
      <c r="HC126" s="94"/>
      <c r="HD126" s="94"/>
      <c r="HE126" s="94"/>
      <c r="HF126" s="94"/>
      <c r="HG126" s="94"/>
      <c r="HH126" s="94"/>
      <c r="HI126" s="94"/>
      <c r="HJ126" s="94"/>
      <c r="HK126" s="94"/>
      <c r="HL126" s="94"/>
      <c r="HM126" s="94"/>
      <c r="HN126" s="94"/>
      <c r="HO126" s="94"/>
      <c r="HP126" s="94"/>
      <c r="HQ126" s="94"/>
      <c r="HR126" s="94"/>
      <c r="HS126" s="94"/>
      <c r="HT126" s="94"/>
      <c r="HU126" s="94"/>
      <c r="HV126" s="94"/>
      <c r="HW126" s="94"/>
      <c r="HX126" s="94"/>
      <c r="HY126" s="94"/>
      <c r="HZ126" s="94"/>
      <c r="IA126" s="94"/>
      <c r="IB126" s="94"/>
      <c r="IC126" s="94"/>
      <c r="ID126" s="94"/>
      <c r="IE126" s="94"/>
      <c r="IF126" s="94"/>
      <c r="IG126" s="94"/>
      <c r="IH126" s="94"/>
      <c r="II126" s="94"/>
      <c r="IJ126" s="94"/>
      <c r="IK126" s="94"/>
      <c r="IL126" s="94"/>
      <c r="IM126" s="94"/>
      <c r="IN126" s="94"/>
      <c r="IO126" s="94"/>
      <c r="IP126" s="94"/>
      <c r="IQ126" s="94"/>
      <c r="IR126" s="94"/>
      <c r="IS126" s="94"/>
      <c r="IT126" s="94"/>
      <c r="IU126" s="94"/>
      <c r="IV126" s="94"/>
      <c r="IW126" s="94"/>
      <c r="IX126" s="94"/>
      <c r="IY126" s="94"/>
      <c r="IZ126" s="94"/>
      <c r="JA126" s="94"/>
      <c r="JB126" s="94"/>
      <c r="JC126" s="94"/>
      <c r="JD126" s="94"/>
      <c r="JE126" s="94"/>
      <c r="JF126" s="94"/>
      <c r="JG126" s="94"/>
      <c r="JH126" s="94"/>
      <c r="JI126" s="94"/>
      <c r="JJ126" s="94"/>
      <c r="JK126" s="94"/>
      <c r="JL126" s="94"/>
      <c r="JM126" s="94"/>
      <c r="JN126" s="94"/>
      <c r="JO126" s="94"/>
      <c r="JP126" s="94"/>
      <c r="JQ126" s="94"/>
      <c r="JR126" s="94"/>
      <c r="JS126" s="94"/>
      <c r="JT126" s="94"/>
      <c r="JU126" s="94"/>
      <c r="JV126" s="94"/>
      <c r="JW126" s="94"/>
      <c r="JX126" s="94"/>
      <c r="JY126" s="94"/>
      <c r="JZ126" s="94"/>
      <c r="KA126" s="94"/>
      <c r="KB126" s="94"/>
      <c r="KC126" s="94"/>
      <c r="KD126" s="94"/>
      <c r="KE126" s="94"/>
      <c r="KF126" s="94"/>
      <c r="KG126" s="94"/>
      <c r="KH126" s="94"/>
      <c r="KI126" s="94"/>
      <c r="KJ126" s="94"/>
      <c r="KK126" s="94"/>
      <c r="KL126" s="94"/>
      <c r="KM126" s="94"/>
      <c r="KN126" s="94"/>
      <c r="KO126" s="94"/>
      <c r="KP126" s="94"/>
      <c r="KQ126" s="94"/>
      <c r="KR126" s="94"/>
      <c r="KS126" s="94"/>
      <c r="KT126" s="94"/>
      <c r="KU126" s="94"/>
      <c r="KV126" s="94"/>
      <c r="KW126" s="94"/>
      <c r="KX126" s="94"/>
      <c r="KY126" s="94"/>
      <c r="KZ126" s="94"/>
      <c r="LA126" s="94"/>
      <c r="LB126" s="94"/>
      <c r="LC126" s="94"/>
      <c r="LD126" s="94"/>
      <c r="LE126" s="94"/>
      <c r="LF126" s="94"/>
      <c r="LG126" s="94"/>
      <c r="LH126" s="94"/>
      <c r="LI126" s="94"/>
      <c r="LJ126" s="94"/>
      <c r="LK126" s="94"/>
      <c r="LL126" s="94"/>
      <c r="LM126" s="94"/>
      <c r="LN126" s="94"/>
      <c r="LO126" s="94"/>
      <c r="LP126" s="94"/>
      <c r="LQ126" s="94"/>
      <c r="LR126" s="94"/>
      <c r="LS126" s="94"/>
      <c r="LT126" s="94"/>
      <c r="LU126" s="94"/>
      <c r="LV126" s="94"/>
      <c r="LW126" s="94"/>
      <c r="LX126" s="94"/>
      <c r="LY126" s="94"/>
      <c r="LZ126" s="94"/>
      <c r="MA126" s="94"/>
      <c r="MB126" s="94"/>
      <c r="MC126" s="94"/>
      <c r="MD126" s="94"/>
      <c r="ME126" s="94"/>
      <c r="MF126" s="94"/>
      <c r="MG126" s="94"/>
      <c r="MH126" s="94"/>
      <c r="MI126" s="94"/>
      <c r="MJ126" s="94"/>
      <c r="MK126" s="94"/>
      <c r="ML126" s="94"/>
      <c r="MM126" s="94"/>
      <c r="MN126" s="94"/>
      <c r="MO126" s="94"/>
      <c r="MP126" s="94"/>
      <c r="MQ126" s="94"/>
      <c r="MR126" s="94"/>
      <c r="MS126" s="94"/>
      <c r="MT126" s="94"/>
      <c r="MU126" s="94"/>
      <c r="MV126" s="94"/>
      <c r="MW126" s="94"/>
      <c r="MX126" s="94"/>
      <c r="MY126" s="94"/>
      <c r="MZ126" s="94"/>
      <c r="NA126" s="17"/>
    </row>
    <row r="127" spans="1:365" s="7" customFormat="1" x14ac:dyDescent="0.25">
      <c r="A127" s="20"/>
      <c r="B127" s="67" t="s">
        <v>8</v>
      </c>
      <c r="C127" s="67"/>
      <c r="D127" s="94">
        <f>D7</f>
        <v>0</v>
      </c>
      <c r="E127" s="94">
        <f>D131</f>
        <v>0</v>
      </c>
      <c r="F127" s="94">
        <f t="shared" ref="F127:BQ127" si="3589">E131</f>
        <v>0</v>
      </c>
      <c r="G127" s="94">
        <f t="shared" si="3589"/>
        <v>0</v>
      </c>
      <c r="H127" s="94">
        <f t="shared" si="3589"/>
        <v>0</v>
      </c>
      <c r="I127" s="94">
        <f t="shared" si="3589"/>
        <v>0</v>
      </c>
      <c r="J127" s="94">
        <f t="shared" si="3589"/>
        <v>0</v>
      </c>
      <c r="K127" s="94">
        <f t="shared" si="3589"/>
        <v>0</v>
      </c>
      <c r="L127" s="94">
        <f t="shared" si="3589"/>
        <v>0</v>
      </c>
      <c r="M127" s="94">
        <f t="shared" si="3589"/>
        <v>0</v>
      </c>
      <c r="N127" s="94">
        <f t="shared" si="3589"/>
        <v>0</v>
      </c>
      <c r="O127" s="94">
        <f t="shared" si="3589"/>
        <v>0</v>
      </c>
      <c r="P127" s="94">
        <f t="shared" si="3589"/>
        <v>0</v>
      </c>
      <c r="Q127" s="94">
        <f t="shared" si="3589"/>
        <v>0</v>
      </c>
      <c r="R127" s="94">
        <f t="shared" si="3589"/>
        <v>0</v>
      </c>
      <c r="S127" s="94">
        <f t="shared" si="3589"/>
        <v>0</v>
      </c>
      <c r="T127" s="94">
        <f t="shared" si="3589"/>
        <v>0</v>
      </c>
      <c r="U127" s="94">
        <f t="shared" si="3589"/>
        <v>0</v>
      </c>
      <c r="V127" s="94">
        <f t="shared" si="3589"/>
        <v>0</v>
      </c>
      <c r="W127" s="94">
        <f t="shared" si="3589"/>
        <v>0</v>
      </c>
      <c r="X127" s="94">
        <f t="shared" si="3589"/>
        <v>0</v>
      </c>
      <c r="Y127" s="94">
        <f t="shared" si="3589"/>
        <v>0</v>
      </c>
      <c r="Z127" s="94">
        <f t="shared" si="3589"/>
        <v>0</v>
      </c>
      <c r="AA127" s="94">
        <f t="shared" si="3589"/>
        <v>0</v>
      </c>
      <c r="AB127" s="94">
        <f t="shared" si="3589"/>
        <v>0</v>
      </c>
      <c r="AC127" s="94">
        <f t="shared" si="3589"/>
        <v>0</v>
      </c>
      <c r="AD127" s="94">
        <f t="shared" si="3589"/>
        <v>0</v>
      </c>
      <c r="AE127" s="94">
        <f t="shared" si="3589"/>
        <v>0</v>
      </c>
      <c r="AF127" s="94">
        <f t="shared" si="3589"/>
        <v>0</v>
      </c>
      <c r="AG127" s="94">
        <f t="shared" si="3589"/>
        <v>0</v>
      </c>
      <c r="AH127" s="94">
        <f t="shared" si="3589"/>
        <v>0</v>
      </c>
      <c r="AI127" s="94">
        <f t="shared" si="3589"/>
        <v>0</v>
      </c>
      <c r="AJ127" s="94">
        <f t="shared" si="3589"/>
        <v>0</v>
      </c>
      <c r="AK127" s="94">
        <f t="shared" si="3589"/>
        <v>0</v>
      </c>
      <c r="AL127" s="94">
        <f t="shared" si="3589"/>
        <v>0</v>
      </c>
      <c r="AM127" s="94">
        <f t="shared" si="3589"/>
        <v>0</v>
      </c>
      <c r="AN127" s="94">
        <f t="shared" si="3589"/>
        <v>0</v>
      </c>
      <c r="AO127" s="94">
        <f t="shared" si="3589"/>
        <v>0</v>
      </c>
      <c r="AP127" s="94">
        <f t="shared" si="3589"/>
        <v>0</v>
      </c>
      <c r="AQ127" s="94">
        <f t="shared" si="3589"/>
        <v>0</v>
      </c>
      <c r="AR127" s="94">
        <f t="shared" si="3589"/>
        <v>0</v>
      </c>
      <c r="AS127" s="94">
        <f t="shared" si="3589"/>
        <v>0</v>
      </c>
      <c r="AT127" s="94">
        <f t="shared" si="3589"/>
        <v>0</v>
      </c>
      <c r="AU127" s="94">
        <f t="shared" si="3589"/>
        <v>0</v>
      </c>
      <c r="AV127" s="94">
        <f t="shared" si="3589"/>
        <v>0</v>
      </c>
      <c r="AW127" s="94">
        <f t="shared" si="3589"/>
        <v>0</v>
      </c>
      <c r="AX127" s="94">
        <f t="shared" si="3589"/>
        <v>0</v>
      </c>
      <c r="AY127" s="94">
        <f t="shared" si="3589"/>
        <v>0</v>
      </c>
      <c r="AZ127" s="94">
        <f t="shared" si="3589"/>
        <v>0</v>
      </c>
      <c r="BA127" s="94">
        <f t="shared" si="3589"/>
        <v>0</v>
      </c>
      <c r="BB127" s="94">
        <f t="shared" si="3589"/>
        <v>0</v>
      </c>
      <c r="BC127" s="94">
        <f t="shared" si="3589"/>
        <v>0</v>
      </c>
      <c r="BD127" s="94">
        <f t="shared" si="3589"/>
        <v>0</v>
      </c>
      <c r="BE127" s="94">
        <f t="shared" si="3589"/>
        <v>0</v>
      </c>
      <c r="BF127" s="94">
        <f t="shared" si="3589"/>
        <v>0</v>
      </c>
      <c r="BG127" s="94">
        <f t="shared" si="3589"/>
        <v>0</v>
      </c>
      <c r="BH127" s="94">
        <f t="shared" si="3589"/>
        <v>0</v>
      </c>
      <c r="BI127" s="94">
        <f t="shared" si="3589"/>
        <v>0</v>
      </c>
      <c r="BJ127" s="94">
        <f t="shared" si="3589"/>
        <v>0</v>
      </c>
      <c r="BK127" s="94">
        <f t="shared" si="3589"/>
        <v>0</v>
      </c>
      <c r="BL127" s="94">
        <f t="shared" si="3589"/>
        <v>0</v>
      </c>
      <c r="BM127" s="94">
        <f t="shared" si="3589"/>
        <v>0</v>
      </c>
      <c r="BN127" s="94">
        <f t="shared" si="3589"/>
        <v>0</v>
      </c>
      <c r="BO127" s="94">
        <f t="shared" si="3589"/>
        <v>0</v>
      </c>
      <c r="BP127" s="94">
        <f t="shared" si="3589"/>
        <v>0</v>
      </c>
      <c r="BQ127" s="94">
        <f t="shared" si="3589"/>
        <v>0</v>
      </c>
      <c r="BR127" s="94">
        <f t="shared" ref="BR127:DS127" si="3590">BQ131</f>
        <v>0</v>
      </c>
      <c r="BS127" s="94">
        <f t="shared" si="3590"/>
        <v>0</v>
      </c>
      <c r="BT127" s="94">
        <f t="shared" si="3590"/>
        <v>0</v>
      </c>
      <c r="BU127" s="94">
        <f t="shared" si="3590"/>
        <v>0</v>
      </c>
      <c r="BV127" s="94">
        <f t="shared" si="3590"/>
        <v>0</v>
      </c>
      <c r="BW127" s="94">
        <f t="shared" si="3590"/>
        <v>0</v>
      </c>
      <c r="BX127" s="94">
        <f t="shared" si="3590"/>
        <v>0</v>
      </c>
      <c r="BY127" s="94">
        <f t="shared" si="3590"/>
        <v>0</v>
      </c>
      <c r="BZ127" s="94">
        <f t="shared" si="3590"/>
        <v>0</v>
      </c>
      <c r="CA127" s="94">
        <f t="shared" si="3590"/>
        <v>0</v>
      </c>
      <c r="CB127" s="94">
        <f t="shared" si="3590"/>
        <v>0</v>
      </c>
      <c r="CC127" s="94">
        <f t="shared" si="3590"/>
        <v>0</v>
      </c>
      <c r="CD127" s="94">
        <f t="shared" si="3590"/>
        <v>0</v>
      </c>
      <c r="CE127" s="94">
        <f t="shared" si="3590"/>
        <v>0</v>
      </c>
      <c r="CF127" s="94">
        <f t="shared" si="3590"/>
        <v>0</v>
      </c>
      <c r="CG127" s="94">
        <f t="shared" si="3590"/>
        <v>0</v>
      </c>
      <c r="CH127" s="94">
        <f t="shared" si="3590"/>
        <v>0</v>
      </c>
      <c r="CI127" s="94">
        <f t="shared" si="3590"/>
        <v>0</v>
      </c>
      <c r="CJ127" s="94">
        <f t="shared" si="3590"/>
        <v>0</v>
      </c>
      <c r="CK127" s="94">
        <f t="shared" si="3590"/>
        <v>0</v>
      </c>
      <c r="CL127" s="94">
        <f t="shared" si="3590"/>
        <v>0</v>
      </c>
      <c r="CM127" s="94">
        <f t="shared" si="3590"/>
        <v>0</v>
      </c>
      <c r="CN127" s="94">
        <f t="shared" si="3590"/>
        <v>0</v>
      </c>
      <c r="CO127" s="94">
        <f t="shared" si="3590"/>
        <v>0</v>
      </c>
      <c r="CP127" s="94">
        <f t="shared" si="3590"/>
        <v>0</v>
      </c>
      <c r="CQ127" s="94">
        <f t="shared" si="3590"/>
        <v>0</v>
      </c>
      <c r="CR127" s="94">
        <f t="shared" si="3590"/>
        <v>0</v>
      </c>
      <c r="CS127" s="94">
        <f t="shared" si="3590"/>
        <v>0</v>
      </c>
      <c r="CT127" s="94">
        <f t="shared" si="3590"/>
        <v>0</v>
      </c>
      <c r="CU127" s="94">
        <f t="shared" si="3590"/>
        <v>0</v>
      </c>
      <c r="CV127" s="94">
        <f t="shared" si="3590"/>
        <v>0</v>
      </c>
      <c r="CW127" s="94">
        <f t="shared" si="3590"/>
        <v>0</v>
      </c>
      <c r="CX127" s="94">
        <f t="shared" si="3590"/>
        <v>0</v>
      </c>
      <c r="CY127" s="94">
        <f t="shared" si="3590"/>
        <v>0</v>
      </c>
      <c r="CZ127" s="94">
        <f t="shared" si="3590"/>
        <v>0</v>
      </c>
      <c r="DA127" s="94">
        <f t="shared" si="3590"/>
        <v>0</v>
      </c>
      <c r="DB127" s="94">
        <f t="shared" si="3590"/>
        <v>0</v>
      </c>
      <c r="DC127" s="94">
        <f t="shared" si="3590"/>
        <v>0</v>
      </c>
      <c r="DD127" s="94">
        <f t="shared" si="3590"/>
        <v>0</v>
      </c>
      <c r="DE127" s="94">
        <f t="shared" si="3590"/>
        <v>0</v>
      </c>
      <c r="DF127" s="94">
        <f t="shared" si="3590"/>
        <v>0</v>
      </c>
      <c r="DG127" s="94">
        <f t="shared" si="3590"/>
        <v>0</v>
      </c>
      <c r="DH127" s="94">
        <f t="shared" si="3590"/>
        <v>0</v>
      </c>
      <c r="DI127" s="94">
        <f t="shared" si="3590"/>
        <v>0</v>
      </c>
      <c r="DJ127" s="94">
        <f t="shared" si="3590"/>
        <v>0</v>
      </c>
      <c r="DK127" s="94">
        <f t="shared" si="3590"/>
        <v>0</v>
      </c>
      <c r="DL127" s="94">
        <f t="shared" si="3590"/>
        <v>0</v>
      </c>
      <c r="DM127" s="94">
        <f t="shared" si="3590"/>
        <v>0</v>
      </c>
      <c r="DN127" s="94">
        <f t="shared" si="3590"/>
        <v>0</v>
      </c>
      <c r="DO127" s="94">
        <f t="shared" si="3590"/>
        <v>0</v>
      </c>
      <c r="DP127" s="94">
        <f t="shared" si="3590"/>
        <v>0</v>
      </c>
      <c r="DQ127" s="94">
        <f t="shared" si="3590"/>
        <v>0</v>
      </c>
      <c r="DR127" s="94">
        <f t="shared" si="3590"/>
        <v>0</v>
      </c>
      <c r="DS127" s="94">
        <f t="shared" si="3590"/>
        <v>0</v>
      </c>
      <c r="DT127" s="94">
        <f t="shared" ref="DT127" si="3591">DS131</f>
        <v>0</v>
      </c>
      <c r="DU127" s="94">
        <f t="shared" ref="DU127" si="3592">DT131</f>
        <v>0</v>
      </c>
      <c r="DV127" s="94">
        <f t="shared" ref="DV127" si="3593">DU131</f>
        <v>0</v>
      </c>
      <c r="DW127" s="94">
        <f t="shared" ref="DW127" si="3594">DV131</f>
        <v>0</v>
      </c>
      <c r="DX127" s="94">
        <f t="shared" ref="DX127" si="3595">DW131</f>
        <v>0</v>
      </c>
      <c r="DY127" s="94">
        <f t="shared" ref="DY127" si="3596">DX131</f>
        <v>0</v>
      </c>
      <c r="DZ127" s="94">
        <f t="shared" ref="DZ127" si="3597">DY131</f>
        <v>0</v>
      </c>
      <c r="EA127" s="94">
        <f t="shared" ref="EA127" si="3598">DZ131</f>
        <v>0</v>
      </c>
      <c r="EB127" s="94">
        <f t="shared" ref="EB127" si="3599">EA131</f>
        <v>0</v>
      </c>
      <c r="EC127" s="94">
        <f t="shared" ref="EC127" si="3600">EB131</f>
        <v>0</v>
      </c>
      <c r="ED127" s="94">
        <f t="shared" ref="ED127" si="3601">EC131</f>
        <v>0</v>
      </c>
      <c r="EE127" s="94">
        <f t="shared" ref="EE127" si="3602">ED131</f>
        <v>0</v>
      </c>
      <c r="EF127" s="94">
        <f t="shared" ref="EF127" si="3603">EE131</f>
        <v>0</v>
      </c>
      <c r="EG127" s="94">
        <f t="shared" ref="EG127" si="3604">EF131</f>
        <v>0</v>
      </c>
      <c r="EH127" s="94">
        <f t="shared" ref="EH127" si="3605">EG131</f>
        <v>0</v>
      </c>
      <c r="EI127" s="94">
        <f t="shared" ref="EI127" si="3606">EH131</f>
        <v>0</v>
      </c>
      <c r="EJ127" s="94">
        <f t="shared" ref="EJ127" si="3607">EI131</f>
        <v>0</v>
      </c>
      <c r="EK127" s="94">
        <f t="shared" ref="EK127" si="3608">EJ131</f>
        <v>0</v>
      </c>
      <c r="EL127" s="94">
        <f t="shared" ref="EL127" si="3609">EK131</f>
        <v>0</v>
      </c>
      <c r="EM127" s="94">
        <f t="shared" ref="EM127" si="3610">EL131</f>
        <v>0</v>
      </c>
      <c r="EN127" s="94">
        <f t="shared" ref="EN127" si="3611">EM131</f>
        <v>0</v>
      </c>
      <c r="EO127" s="94">
        <f t="shared" ref="EO127" si="3612">EN131</f>
        <v>0</v>
      </c>
      <c r="EP127" s="94">
        <f t="shared" ref="EP127" si="3613">EO131</f>
        <v>0</v>
      </c>
      <c r="EQ127" s="94">
        <f t="shared" ref="EQ127" si="3614">EP131</f>
        <v>0</v>
      </c>
      <c r="ER127" s="94">
        <f t="shared" ref="ER127" si="3615">EQ131</f>
        <v>0</v>
      </c>
      <c r="ES127" s="94">
        <f t="shared" ref="ES127" si="3616">ER131</f>
        <v>0</v>
      </c>
      <c r="ET127" s="94">
        <f t="shared" ref="ET127" si="3617">ES131</f>
        <v>0</v>
      </c>
      <c r="EU127" s="94">
        <f t="shared" ref="EU127" si="3618">ET131</f>
        <v>0</v>
      </c>
      <c r="EV127" s="94">
        <f t="shared" ref="EV127" si="3619">EU131</f>
        <v>0</v>
      </c>
      <c r="EW127" s="94">
        <f t="shared" ref="EW127" si="3620">EV131</f>
        <v>0</v>
      </c>
      <c r="EX127" s="94">
        <f t="shared" ref="EX127" si="3621">EW131</f>
        <v>0</v>
      </c>
      <c r="EY127" s="94">
        <f t="shared" ref="EY127" si="3622">EX131</f>
        <v>0</v>
      </c>
      <c r="EZ127" s="94">
        <f t="shared" ref="EZ127" si="3623">EY131</f>
        <v>0</v>
      </c>
      <c r="FA127" s="94">
        <f t="shared" ref="FA127" si="3624">EZ131</f>
        <v>0</v>
      </c>
      <c r="FB127" s="94">
        <f t="shared" ref="FB127" si="3625">FA131</f>
        <v>0</v>
      </c>
      <c r="FC127" s="94">
        <f t="shared" ref="FC127" si="3626">FB131</f>
        <v>0</v>
      </c>
      <c r="FD127" s="94">
        <f t="shared" ref="FD127" si="3627">FC131</f>
        <v>0</v>
      </c>
      <c r="FE127" s="94">
        <f t="shared" ref="FE127" si="3628">FD131</f>
        <v>0</v>
      </c>
      <c r="FF127" s="94">
        <f t="shared" ref="FF127" si="3629">FE131</f>
        <v>0</v>
      </c>
      <c r="FG127" s="94">
        <f t="shared" ref="FG127" si="3630">FF131</f>
        <v>0</v>
      </c>
      <c r="FH127" s="94">
        <f t="shared" ref="FH127" si="3631">FG131</f>
        <v>0</v>
      </c>
      <c r="FI127" s="94">
        <f t="shared" ref="FI127" si="3632">FH131</f>
        <v>0</v>
      </c>
      <c r="FJ127" s="94">
        <f t="shared" ref="FJ127" si="3633">FI131</f>
        <v>0</v>
      </c>
      <c r="FK127" s="94">
        <f t="shared" ref="FK127" si="3634">FJ131</f>
        <v>0</v>
      </c>
      <c r="FL127" s="94">
        <f t="shared" ref="FL127" si="3635">FK131</f>
        <v>0</v>
      </c>
      <c r="FM127" s="94">
        <f t="shared" ref="FM127" si="3636">FL131</f>
        <v>0</v>
      </c>
      <c r="FN127" s="94">
        <f t="shared" ref="FN127" si="3637">FM131</f>
        <v>0</v>
      </c>
      <c r="FO127" s="94">
        <f t="shared" ref="FO127" si="3638">FN131</f>
        <v>0</v>
      </c>
      <c r="FP127" s="94">
        <f t="shared" ref="FP127" si="3639">FO131</f>
        <v>0</v>
      </c>
      <c r="FQ127" s="94">
        <f t="shared" ref="FQ127" si="3640">FP131</f>
        <v>0</v>
      </c>
      <c r="FR127" s="94">
        <f t="shared" ref="FR127" si="3641">FQ131</f>
        <v>0</v>
      </c>
      <c r="FS127" s="94">
        <f t="shared" ref="FS127" si="3642">FR131</f>
        <v>0</v>
      </c>
      <c r="FT127" s="94">
        <f t="shared" ref="FT127" si="3643">FS131</f>
        <v>0</v>
      </c>
      <c r="FU127" s="94">
        <f t="shared" ref="FU127" si="3644">FT131</f>
        <v>0</v>
      </c>
      <c r="FV127" s="94">
        <f t="shared" ref="FV127" si="3645">FU131</f>
        <v>0</v>
      </c>
      <c r="FW127" s="94">
        <f t="shared" ref="FW127" si="3646">FV131</f>
        <v>0</v>
      </c>
      <c r="FX127" s="94">
        <f t="shared" ref="FX127" si="3647">FW131</f>
        <v>0</v>
      </c>
      <c r="FY127" s="94">
        <f t="shared" ref="FY127" si="3648">FX131</f>
        <v>0</v>
      </c>
      <c r="FZ127" s="94">
        <f t="shared" ref="FZ127" si="3649">FY131</f>
        <v>0</v>
      </c>
      <c r="GA127" s="94">
        <f t="shared" ref="GA127" si="3650">FZ131</f>
        <v>0</v>
      </c>
      <c r="GB127" s="94">
        <f t="shared" ref="GB127" si="3651">GA131</f>
        <v>0</v>
      </c>
      <c r="GC127" s="94">
        <f t="shared" ref="GC127" si="3652">GB131</f>
        <v>0</v>
      </c>
      <c r="GD127" s="94">
        <f t="shared" ref="GD127" si="3653">GC131</f>
        <v>0</v>
      </c>
      <c r="GE127" s="94">
        <f t="shared" ref="GE127" si="3654">GD131</f>
        <v>0</v>
      </c>
      <c r="GF127" s="94">
        <f t="shared" ref="GF127" si="3655">GE131</f>
        <v>0</v>
      </c>
      <c r="GG127" s="94">
        <f t="shared" ref="GG127" si="3656">GF131</f>
        <v>0</v>
      </c>
      <c r="GH127" s="94">
        <f t="shared" ref="GH127" si="3657">GG131</f>
        <v>0</v>
      </c>
      <c r="GI127" s="94">
        <f t="shared" ref="GI127" si="3658">GH131</f>
        <v>0</v>
      </c>
      <c r="GJ127" s="94">
        <f t="shared" ref="GJ127" si="3659">GI131</f>
        <v>0</v>
      </c>
      <c r="GK127" s="94">
        <f t="shared" ref="GK127" si="3660">GJ131</f>
        <v>0</v>
      </c>
      <c r="GL127" s="94">
        <f t="shared" ref="GL127" si="3661">GK131</f>
        <v>0</v>
      </c>
      <c r="GM127" s="94">
        <f t="shared" ref="GM127" si="3662">GL131</f>
        <v>0</v>
      </c>
      <c r="GN127" s="94">
        <f t="shared" ref="GN127" si="3663">GM131</f>
        <v>0</v>
      </c>
      <c r="GO127" s="94">
        <f t="shared" ref="GO127" si="3664">GN131</f>
        <v>0</v>
      </c>
      <c r="GP127" s="94">
        <f t="shared" ref="GP127" si="3665">GO131</f>
        <v>0</v>
      </c>
      <c r="GQ127" s="94">
        <f t="shared" ref="GQ127" si="3666">GP131</f>
        <v>0</v>
      </c>
      <c r="GR127" s="94">
        <f t="shared" ref="GR127" si="3667">GQ131</f>
        <v>0</v>
      </c>
      <c r="GS127" s="94">
        <f t="shared" ref="GS127" si="3668">GR131</f>
        <v>0</v>
      </c>
      <c r="GT127" s="94">
        <f t="shared" ref="GT127" si="3669">GS131</f>
        <v>0</v>
      </c>
      <c r="GU127" s="94">
        <f t="shared" ref="GU127" si="3670">GT131</f>
        <v>0</v>
      </c>
      <c r="GV127" s="94">
        <f t="shared" ref="GV127" si="3671">GU131</f>
        <v>0</v>
      </c>
      <c r="GW127" s="94">
        <f t="shared" ref="GW127" si="3672">GV131</f>
        <v>0</v>
      </c>
      <c r="GX127" s="94">
        <f t="shared" ref="GX127" si="3673">GW131</f>
        <v>0</v>
      </c>
      <c r="GY127" s="94">
        <f t="shared" ref="GY127" si="3674">GX131</f>
        <v>0</v>
      </c>
      <c r="GZ127" s="94">
        <f t="shared" ref="GZ127" si="3675">GY131</f>
        <v>0</v>
      </c>
      <c r="HA127" s="94">
        <f t="shared" ref="HA127" si="3676">GZ131</f>
        <v>0</v>
      </c>
      <c r="HB127" s="94">
        <f t="shared" ref="HB127" si="3677">HA131</f>
        <v>0</v>
      </c>
      <c r="HC127" s="94">
        <f t="shared" ref="HC127" si="3678">HB131</f>
        <v>0</v>
      </c>
      <c r="HD127" s="94">
        <f t="shared" ref="HD127" si="3679">HC131</f>
        <v>0</v>
      </c>
      <c r="HE127" s="94">
        <f t="shared" ref="HE127" si="3680">HD131</f>
        <v>0</v>
      </c>
      <c r="HF127" s="94">
        <f t="shared" ref="HF127" si="3681">HE131</f>
        <v>0</v>
      </c>
      <c r="HG127" s="94">
        <f t="shared" ref="HG127" si="3682">HF131</f>
        <v>0</v>
      </c>
      <c r="HH127" s="94">
        <f t="shared" ref="HH127" si="3683">HG131</f>
        <v>0</v>
      </c>
      <c r="HI127" s="94">
        <f t="shared" ref="HI127" si="3684">HH131</f>
        <v>0</v>
      </c>
      <c r="HJ127" s="94">
        <f t="shared" ref="HJ127" si="3685">HI131</f>
        <v>0</v>
      </c>
      <c r="HK127" s="94">
        <f t="shared" ref="HK127" si="3686">HJ131</f>
        <v>0</v>
      </c>
      <c r="HL127" s="94">
        <f t="shared" ref="HL127" si="3687">HK131</f>
        <v>0</v>
      </c>
      <c r="HM127" s="94">
        <f t="shared" ref="HM127" si="3688">HL131</f>
        <v>0</v>
      </c>
      <c r="HN127" s="94">
        <f t="shared" ref="HN127" si="3689">HM131</f>
        <v>0</v>
      </c>
      <c r="HO127" s="94">
        <f t="shared" ref="HO127" si="3690">HN131</f>
        <v>0</v>
      </c>
      <c r="HP127" s="94">
        <f t="shared" ref="HP127" si="3691">HO131</f>
        <v>0</v>
      </c>
      <c r="HQ127" s="94">
        <f t="shared" ref="HQ127" si="3692">HP131</f>
        <v>0</v>
      </c>
      <c r="HR127" s="94">
        <f t="shared" ref="HR127" si="3693">HQ131</f>
        <v>0</v>
      </c>
      <c r="HS127" s="94">
        <f t="shared" ref="HS127" si="3694">HR131</f>
        <v>0</v>
      </c>
      <c r="HT127" s="94">
        <f t="shared" ref="HT127" si="3695">HS131</f>
        <v>0</v>
      </c>
      <c r="HU127" s="94">
        <f t="shared" ref="HU127" si="3696">HT131</f>
        <v>0</v>
      </c>
      <c r="HV127" s="94">
        <f t="shared" ref="HV127" si="3697">HU131</f>
        <v>0</v>
      </c>
      <c r="HW127" s="94">
        <f t="shared" ref="HW127" si="3698">HV131</f>
        <v>0</v>
      </c>
      <c r="HX127" s="94">
        <f t="shared" ref="HX127" si="3699">HW131</f>
        <v>0</v>
      </c>
      <c r="HY127" s="94">
        <f t="shared" ref="HY127" si="3700">HX131</f>
        <v>0</v>
      </c>
      <c r="HZ127" s="94">
        <f t="shared" ref="HZ127" si="3701">HY131</f>
        <v>0</v>
      </c>
      <c r="IA127" s="94">
        <f t="shared" ref="IA127" si="3702">HZ131</f>
        <v>0</v>
      </c>
      <c r="IB127" s="94">
        <f t="shared" ref="IB127" si="3703">IA131</f>
        <v>0</v>
      </c>
      <c r="IC127" s="94">
        <f t="shared" ref="IC127" si="3704">IB131</f>
        <v>0</v>
      </c>
      <c r="ID127" s="94">
        <f t="shared" ref="ID127" si="3705">IC131</f>
        <v>0</v>
      </c>
      <c r="IE127" s="94">
        <f t="shared" ref="IE127" si="3706">ID131</f>
        <v>0</v>
      </c>
      <c r="IF127" s="94">
        <f t="shared" ref="IF127" si="3707">IE131</f>
        <v>0</v>
      </c>
      <c r="IG127" s="94">
        <f t="shared" ref="IG127" si="3708">IF131</f>
        <v>0</v>
      </c>
      <c r="IH127" s="94">
        <f t="shared" ref="IH127" si="3709">IG131</f>
        <v>0</v>
      </c>
      <c r="II127" s="94">
        <f t="shared" ref="II127" si="3710">IH131</f>
        <v>0</v>
      </c>
      <c r="IJ127" s="94">
        <f t="shared" ref="IJ127" si="3711">II131</f>
        <v>0</v>
      </c>
      <c r="IK127" s="94">
        <f t="shared" ref="IK127" si="3712">IJ131</f>
        <v>0</v>
      </c>
      <c r="IL127" s="94">
        <f t="shared" ref="IL127" si="3713">IK131</f>
        <v>0</v>
      </c>
      <c r="IM127" s="94">
        <f t="shared" ref="IM127" si="3714">IL131</f>
        <v>0</v>
      </c>
      <c r="IN127" s="94">
        <f t="shared" ref="IN127" si="3715">IM131</f>
        <v>0</v>
      </c>
      <c r="IO127" s="94">
        <f t="shared" ref="IO127" si="3716">IN131</f>
        <v>0</v>
      </c>
      <c r="IP127" s="94">
        <f t="shared" ref="IP127" si="3717">IO131</f>
        <v>0</v>
      </c>
      <c r="IQ127" s="94">
        <f t="shared" ref="IQ127" si="3718">IP131</f>
        <v>0</v>
      </c>
      <c r="IR127" s="94">
        <f t="shared" ref="IR127" si="3719">IQ131</f>
        <v>0</v>
      </c>
      <c r="IS127" s="94">
        <f t="shared" ref="IS127" si="3720">IR131</f>
        <v>0</v>
      </c>
      <c r="IT127" s="94">
        <f t="shared" ref="IT127" si="3721">IS131</f>
        <v>0</v>
      </c>
      <c r="IU127" s="94">
        <f t="shared" ref="IU127" si="3722">IT131</f>
        <v>0</v>
      </c>
      <c r="IV127" s="94">
        <f t="shared" ref="IV127" si="3723">IU131</f>
        <v>0</v>
      </c>
      <c r="IW127" s="94">
        <f t="shared" ref="IW127" si="3724">IV131</f>
        <v>0</v>
      </c>
      <c r="IX127" s="94">
        <f t="shared" ref="IX127" si="3725">IW131</f>
        <v>0</v>
      </c>
      <c r="IY127" s="94">
        <f t="shared" ref="IY127" si="3726">IX131</f>
        <v>0</v>
      </c>
      <c r="IZ127" s="94">
        <f t="shared" ref="IZ127" si="3727">IY131</f>
        <v>0</v>
      </c>
      <c r="JA127" s="94">
        <f t="shared" ref="JA127" si="3728">IZ131</f>
        <v>0</v>
      </c>
      <c r="JB127" s="94">
        <f t="shared" ref="JB127" si="3729">JA131</f>
        <v>0</v>
      </c>
      <c r="JC127" s="94">
        <f t="shared" ref="JC127" si="3730">JB131</f>
        <v>0</v>
      </c>
      <c r="JD127" s="94">
        <f t="shared" ref="JD127" si="3731">JC131</f>
        <v>0</v>
      </c>
      <c r="JE127" s="94">
        <f t="shared" ref="JE127" si="3732">JD131</f>
        <v>0</v>
      </c>
      <c r="JF127" s="94">
        <f t="shared" ref="JF127" si="3733">JE131</f>
        <v>0</v>
      </c>
      <c r="JG127" s="94">
        <f t="shared" ref="JG127" si="3734">JF131</f>
        <v>0</v>
      </c>
      <c r="JH127" s="94">
        <f t="shared" ref="JH127" si="3735">JG131</f>
        <v>0</v>
      </c>
      <c r="JI127" s="94">
        <f t="shared" ref="JI127" si="3736">JH131</f>
        <v>0</v>
      </c>
      <c r="JJ127" s="94">
        <f t="shared" ref="JJ127" si="3737">JI131</f>
        <v>0</v>
      </c>
      <c r="JK127" s="94">
        <f t="shared" ref="JK127" si="3738">JJ131</f>
        <v>0</v>
      </c>
      <c r="JL127" s="94">
        <f t="shared" ref="JL127" si="3739">JK131</f>
        <v>0</v>
      </c>
      <c r="JM127" s="94">
        <f t="shared" ref="JM127" si="3740">JL131</f>
        <v>0</v>
      </c>
      <c r="JN127" s="94">
        <f t="shared" ref="JN127" si="3741">JM131</f>
        <v>0</v>
      </c>
      <c r="JO127" s="94">
        <f t="shared" ref="JO127" si="3742">JN131</f>
        <v>0</v>
      </c>
      <c r="JP127" s="94">
        <f t="shared" ref="JP127" si="3743">JO131</f>
        <v>0</v>
      </c>
      <c r="JQ127" s="94">
        <f t="shared" ref="JQ127" si="3744">JP131</f>
        <v>0</v>
      </c>
      <c r="JR127" s="94">
        <f t="shared" ref="JR127" si="3745">JQ131</f>
        <v>0</v>
      </c>
      <c r="JS127" s="94">
        <f t="shared" ref="JS127" si="3746">JR131</f>
        <v>0</v>
      </c>
      <c r="JT127" s="94">
        <f t="shared" ref="JT127" si="3747">JS131</f>
        <v>0</v>
      </c>
      <c r="JU127" s="94">
        <f t="shared" ref="JU127" si="3748">JT131</f>
        <v>0</v>
      </c>
      <c r="JV127" s="94">
        <f t="shared" ref="JV127" si="3749">JU131</f>
        <v>0</v>
      </c>
      <c r="JW127" s="94">
        <f t="shared" ref="JW127" si="3750">JV131</f>
        <v>0</v>
      </c>
      <c r="JX127" s="94">
        <f t="shared" ref="JX127" si="3751">JW131</f>
        <v>0</v>
      </c>
      <c r="JY127" s="94">
        <f t="shared" ref="JY127" si="3752">JX131</f>
        <v>0</v>
      </c>
      <c r="JZ127" s="94">
        <f t="shared" ref="JZ127" si="3753">JY131</f>
        <v>0</v>
      </c>
      <c r="KA127" s="94">
        <f t="shared" ref="KA127" si="3754">JZ131</f>
        <v>0</v>
      </c>
      <c r="KB127" s="94">
        <f t="shared" ref="KB127" si="3755">KA131</f>
        <v>0</v>
      </c>
      <c r="KC127" s="94">
        <f t="shared" ref="KC127" si="3756">KB131</f>
        <v>0</v>
      </c>
      <c r="KD127" s="94">
        <f t="shared" ref="KD127" si="3757">KC131</f>
        <v>0</v>
      </c>
      <c r="KE127" s="94">
        <f t="shared" ref="KE127" si="3758">KD131</f>
        <v>0</v>
      </c>
      <c r="KF127" s="94">
        <f t="shared" ref="KF127" si="3759">KE131</f>
        <v>0</v>
      </c>
      <c r="KG127" s="94">
        <f t="shared" ref="KG127" si="3760">KF131</f>
        <v>0</v>
      </c>
      <c r="KH127" s="94">
        <f t="shared" ref="KH127" si="3761">KG131</f>
        <v>0</v>
      </c>
      <c r="KI127" s="94">
        <f t="shared" ref="KI127" si="3762">KH131</f>
        <v>0</v>
      </c>
      <c r="KJ127" s="94">
        <f t="shared" ref="KJ127" si="3763">KI131</f>
        <v>0</v>
      </c>
      <c r="KK127" s="94">
        <f t="shared" ref="KK127" si="3764">KJ131</f>
        <v>0</v>
      </c>
      <c r="KL127" s="94">
        <f t="shared" ref="KL127" si="3765">KK131</f>
        <v>0</v>
      </c>
      <c r="KM127" s="94">
        <f t="shared" ref="KM127" si="3766">KL131</f>
        <v>0</v>
      </c>
      <c r="KN127" s="94">
        <f t="shared" ref="KN127" si="3767">KM131</f>
        <v>0</v>
      </c>
      <c r="KO127" s="94">
        <f t="shared" ref="KO127" si="3768">KN131</f>
        <v>0</v>
      </c>
      <c r="KP127" s="94">
        <f t="shared" ref="KP127" si="3769">KO131</f>
        <v>0</v>
      </c>
      <c r="KQ127" s="94">
        <f t="shared" ref="KQ127" si="3770">KP131</f>
        <v>0</v>
      </c>
      <c r="KR127" s="94">
        <f t="shared" ref="KR127" si="3771">KQ131</f>
        <v>0</v>
      </c>
      <c r="KS127" s="94">
        <f t="shared" ref="KS127" si="3772">KR131</f>
        <v>0</v>
      </c>
      <c r="KT127" s="94">
        <f t="shared" ref="KT127" si="3773">KS131</f>
        <v>0</v>
      </c>
      <c r="KU127" s="94">
        <f t="shared" ref="KU127" si="3774">KT131</f>
        <v>0</v>
      </c>
      <c r="KV127" s="94">
        <f t="shared" ref="KV127" si="3775">KU131</f>
        <v>0</v>
      </c>
      <c r="KW127" s="94">
        <f t="shared" ref="KW127" si="3776">KV131</f>
        <v>0</v>
      </c>
      <c r="KX127" s="94">
        <f t="shared" ref="KX127" si="3777">KW131</f>
        <v>0</v>
      </c>
      <c r="KY127" s="94">
        <f t="shared" ref="KY127" si="3778">KX131</f>
        <v>0</v>
      </c>
      <c r="KZ127" s="94">
        <f t="shared" ref="KZ127" si="3779">KY131</f>
        <v>0</v>
      </c>
      <c r="LA127" s="94">
        <f t="shared" ref="LA127" si="3780">KZ131</f>
        <v>0</v>
      </c>
      <c r="LB127" s="94">
        <f t="shared" ref="LB127" si="3781">LA131</f>
        <v>0</v>
      </c>
      <c r="LC127" s="94">
        <f t="shared" ref="LC127" si="3782">LB131</f>
        <v>0</v>
      </c>
      <c r="LD127" s="94">
        <f t="shared" ref="LD127" si="3783">LC131</f>
        <v>0</v>
      </c>
      <c r="LE127" s="94">
        <f t="shared" ref="LE127" si="3784">LD131</f>
        <v>0</v>
      </c>
      <c r="LF127" s="94">
        <f t="shared" ref="LF127" si="3785">LE131</f>
        <v>0</v>
      </c>
      <c r="LG127" s="94">
        <f t="shared" ref="LG127" si="3786">LF131</f>
        <v>0</v>
      </c>
      <c r="LH127" s="94">
        <f t="shared" ref="LH127" si="3787">LG131</f>
        <v>0</v>
      </c>
      <c r="LI127" s="94">
        <f t="shared" ref="LI127" si="3788">LH131</f>
        <v>0</v>
      </c>
      <c r="LJ127" s="94">
        <f t="shared" ref="LJ127" si="3789">LI131</f>
        <v>0</v>
      </c>
      <c r="LK127" s="94">
        <f t="shared" ref="LK127" si="3790">LJ131</f>
        <v>0</v>
      </c>
      <c r="LL127" s="94">
        <f t="shared" ref="LL127" si="3791">LK131</f>
        <v>0</v>
      </c>
      <c r="LM127" s="94">
        <f t="shared" ref="LM127" si="3792">LL131</f>
        <v>0</v>
      </c>
      <c r="LN127" s="94">
        <f t="shared" ref="LN127" si="3793">LM131</f>
        <v>0</v>
      </c>
      <c r="LO127" s="94">
        <f t="shared" ref="LO127" si="3794">LN131</f>
        <v>0</v>
      </c>
      <c r="LP127" s="94">
        <f t="shared" ref="LP127" si="3795">LO131</f>
        <v>0</v>
      </c>
      <c r="LQ127" s="94">
        <f t="shared" ref="LQ127" si="3796">LP131</f>
        <v>0</v>
      </c>
      <c r="LR127" s="94">
        <f t="shared" ref="LR127" si="3797">LQ131</f>
        <v>0</v>
      </c>
      <c r="LS127" s="94">
        <f t="shared" ref="LS127" si="3798">LR131</f>
        <v>0</v>
      </c>
      <c r="LT127" s="94">
        <f t="shared" ref="LT127" si="3799">LS131</f>
        <v>0</v>
      </c>
      <c r="LU127" s="94">
        <f t="shared" ref="LU127" si="3800">LT131</f>
        <v>0</v>
      </c>
      <c r="LV127" s="94">
        <f t="shared" ref="LV127" si="3801">LU131</f>
        <v>0</v>
      </c>
      <c r="LW127" s="94">
        <f t="shared" ref="LW127" si="3802">LV131</f>
        <v>0</v>
      </c>
      <c r="LX127" s="94">
        <f t="shared" ref="LX127" si="3803">LW131</f>
        <v>0</v>
      </c>
      <c r="LY127" s="94">
        <f t="shared" ref="LY127" si="3804">LX131</f>
        <v>0</v>
      </c>
      <c r="LZ127" s="94">
        <f t="shared" ref="LZ127" si="3805">LY131</f>
        <v>0</v>
      </c>
      <c r="MA127" s="94">
        <f t="shared" ref="MA127" si="3806">LZ131</f>
        <v>0</v>
      </c>
      <c r="MB127" s="94">
        <f t="shared" ref="MB127" si="3807">MA131</f>
        <v>0</v>
      </c>
      <c r="MC127" s="94">
        <f t="shared" ref="MC127" si="3808">MB131</f>
        <v>0</v>
      </c>
      <c r="MD127" s="94">
        <f t="shared" ref="MD127" si="3809">MC131</f>
        <v>0</v>
      </c>
      <c r="ME127" s="94">
        <f t="shared" ref="ME127" si="3810">MD131</f>
        <v>0</v>
      </c>
      <c r="MF127" s="94">
        <f t="shared" ref="MF127" si="3811">ME131</f>
        <v>0</v>
      </c>
      <c r="MG127" s="94">
        <f t="shared" ref="MG127" si="3812">MF131</f>
        <v>0</v>
      </c>
      <c r="MH127" s="94">
        <f t="shared" ref="MH127" si="3813">MG131</f>
        <v>0</v>
      </c>
      <c r="MI127" s="94">
        <f t="shared" ref="MI127" si="3814">MH131</f>
        <v>0</v>
      </c>
      <c r="MJ127" s="94">
        <f t="shared" ref="MJ127" si="3815">MI131</f>
        <v>0</v>
      </c>
      <c r="MK127" s="94">
        <f t="shared" ref="MK127" si="3816">MJ131</f>
        <v>0</v>
      </c>
      <c r="ML127" s="94">
        <f t="shared" ref="ML127" si="3817">MK131</f>
        <v>0</v>
      </c>
      <c r="MM127" s="94">
        <f t="shared" ref="MM127" si="3818">ML131</f>
        <v>0</v>
      </c>
      <c r="MN127" s="94">
        <f t="shared" ref="MN127" si="3819">MM131</f>
        <v>0</v>
      </c>
      <c r="MO127" s="94">
        <f t="shared" ref="MO127" si="3820">MN131</f>
        <v>0</v>
      </c>
      <c r="MP127" s="94">
        <f t="shared" ref="MP127" si="3821">MO131</f>
        <v>0</v>
      </c>
      <c r="MQ127" s="94">
        <f t="shared" ref="MQ127" si="3822">MP131</f>
        <v>0</v>
      </c>
      <c r="MR127" s="94">
        <f t="shared" ref="MR127" si="3823">MQ131</f>
        <v>0</v>
      </c>
      <c r="MS127" s="94">
        <f t="shared" ref="MS127" si="3824">MR131</f>
        <v>0</v>
      </c>
      <c r="MT127" s="94">
        <f t="shared" ref="MT127" si="3825">MS131</f>
        <v>0</v>
      </c>
      <c r="MU127" s="94">
        <f t="shared" ref="MU127" si="3826">MT131</f>
        <v>0</v>
      </c>
      <c r="MV127" s="94">
        <f t="shared" ref="MV127" si="3827">MU131</f>
        <v>0</v>
      </c>
      <c r="MW127" s="94">
        <f t="shared" ref="MW127" si="3828">MV131</f>
        <v>0</v>
      </c>
      <c r="MX127" s="94">
        <f t="shared" ref="MX127" si="3829">MW131</f>
        <v>0</v>
      </c>
      <c r="MY127" s="94">
        <f t="shared" ref="MY127" si="3830">MX131</f>
        <v>0</v>
      </c>
      <c r="MZ127" s="94">
        <f t="shared" ref="MZ127" si="3831">MY131</f>
        <v>0</v>
      </c>
      <c r="NA127" s="17"/>
    </row>
    <row r="128" spans="1:365" s="7" customFormat="1" x14ac:dyDescent="0.25">
      <c r="A128" s="20"/>
      <c r="B128" s="67" t="s">
        <v>147</v>
      </c>
      <c r="C128" s="90">
        <f>SUM(D128:MY128)</f>
        <v>0</v>
      </c>
      <c r="D128" s="94">
        <f>IF(D127&gt;0,$F$7,0)</f>
        <v>0</v>
      </c>
      <c r="E128" s="94">
        <f>IF(E127&gt;0,$F$7,0)</f>
        <v>0</v>
      </c>
      <c r="F128" s="94">
        <f t="shared" ref="F128:BQ128" si="3832">IF(F127&gt;0,$F$7,0)</f>
        <v>0</v>
      </c>
      <c r="G128" s="94">
        <f t="shared" si="3832"/>
        <v>0</v>
      </c>
      <c r="H128" s="94">
        <f t="shared" si="3832"/>
        <v>0</v>
      </c>
      <c r="I128" s="94">
        <f t="shared" si="3832"/>
        <v>0</v>
      </c>
      <c r="J128" s="94">
        <f t="shared" si="3832"/>
        <v>0</v>
      </c>
      <c r="K128" s="94">
        <f t="shared" si="3832"/>
        <v>0</v>
      </c>
      <c r="L128" s="94">
        <f t="shared" si="3832"/>
        <v>0</v>
      </c>
      <c r="M128" s="94">
        <f t="shared" si="3832"/>
        <v>0</v>
      </c>
      <c r="N128" s="94">
        <f t="shared" si="3832"/>
        <v>0</v>
      </c>
      <c r="O128" s="94">
        <f t="shared" si="3832"/>
        <v>0</v>
      </c>
      <c r="P128" s="94">
        <f t="shared" si="3832"/>
        <v>0</v>
      </c>
      <c r="Q128" s="94">
        <f t="shared" si="3832"/>
        <v>0</v>
      </c>
      <c r="R128" s="94">
        <f t="shared" si="3832"/>
        <v>0</v>
      </c>
      <c r="S128" s="94">
        <f t="shared" si="3832"/>
        <v>0</v>
      </c>
      <c r="T128" s="94">
        <f t="shared" si="3832"/>
        <v>0</v>
      </c>
      <c r="U128" s="94">
        <f t="shared" si="3832"/>
        <v>0</v>
      </c>
      <c r="V128" s="94">
        <f t="shared" si="3832"/>
        <v>0</v>
      </c>
      <c r="W128" s="94">
        <f t="shared" si="3832"/>
        <v>0</v>
      </c>
      <c r="X128" s="94">
        <f t="shared" si="3832"/>
        <v>0</v>
      </c>
      <c r="Y128" s="94">
        <f t="shared" si="3832"/>
        <v>0</v>
      </c>
      <c r="Z128" s="94">
        <f t="shared" si="3832"/>
        <v>0</v>
      </c>
      <c r="AA128" s="94">
        <f t="shared" si="3832"/>
        <v>0</v>
      </c>
      <c r="AB128" s="94">
        <f t="shared" si="3832"/>
        <v>0</v>
      </c>
      <c r="AC128" s="94">
        <f t="shared" si="3832"/>
        <v>0</v>
      </c>
      <c r="AD128" s="94">
        <f t="shared" si="3832"/>
        <v>0</v>
      </c>
      <c r="AE128" s="94">
        <f t="shared" si="3832"/>
        <v>0</v>
      </c>
      <c r="AF128" s="94">
        <f t="shared" si="3832"/>
        <v>0</v>
      </c>
      <c r="AG128" s="94">
        <f t="shared" si="3832"/>
        <v>0</v>
      </c>
      <c r="AH128" s="94">
        <f t="shared" si="3832"/>
        <v>0</v>
      </c>
      <c r="AI128" s="94">
        <f t="shared" si="3832"/>
        <v>0</v>
      </c>
      <c r="AJ128" s="94">
        <f t="shared" si="3832"/>
        <v>0</v>
      </c>
      <c r="AK128" s="94">
        <f t="shared" si="3832"/>
        <v>0</v>
      </c>
      <c r="AL128" s="94">
        <f t="shared" si="3832"/>
        <v>0</v>
      </c>
      <c r="AM128" s="94">
        <f t="shared" si="3832"/>
        <v>0</v>
      </c>
      <c r="AN128" s="94">
        <f t="shared" si="3832"/>
        <v>0</v>
      </c>
      <c r="AO128" s="94">
        <f t="shared" si="3832"/>
        <v>0</v>
      </c>
      <c r="AP128" s="94">
        <f t="shared" si="3832"/>
        <v>0</v>
      </c>
      <c r="AQ128" s="94">
        <f t="shared" si="3832"/>
        <v>0</v>
      </c>
      <c r="AR128" s="94">
        <f t="shared" si="3832"/>
        <v>0</v>
      </c>
      <c r="AS128" s="94">
        <f t="shared" si="3832"/>
        <v>0</v>
      </c>
      <c r="AT128" s="94">
        <f t="shared" si="3832"/>
        <v>0</v>
      </c>
      <c r="AU128" s="94">
        <f t="shared" si="3832"/>
        <v>0</v>
      </c>
      <c r="AV128" s="94">
        <f t="shared" si="3832"/>
        <v>0</v>
      </c>
      <c r="AW128" s="94">
        <f t="shared" si="3832"/>
        <v>0</v>
      </c>
      <c r="AX128" s="94">
        <f t="shared" si="3832"/>
        <v>0</v>
      </c>
      <c r="AY128" s="94">
        <f t="shared" si="3832"/>
        <v>0</v>
      </c>
      <c r="AZ128" s="94">
        <f t="shared" si="3832"/>
        <v>0</v>
      </c>
      <c r="BA128" s="94">
        <f t="shared" si="3832"/>
        <v>0</v>
      </c>
      <c r="BB128" s="94">
        <f t="shared" si="3832"/>
        <v>0</v>
      </c>
      <c r="BC128" s="94">
        <f t="shared" si="3832"/>
        <v>0</v>
      </c>
      <c r="BD128" s="94">
        <f t="shared" si="3832"/>
        <v>0</v>
      </c>
      <c r="BE128" s="94">
        <f t="shared" si="3832"/>
        <v>0</v>
      </c>
      <c r="BF128" s="94">
        <f t="shared" si="3832"/>
        <v>0</v>
      </c>
      <c r="BG128" s="94">
        <f t="shared" si="3832"/>
        <v>0</v>
      </c>
      <c r="BH128" s="94">
        <f t="shared" si="3832"/>
        <v>0</v>
      </c>
      <c r="BI128" s="94">
        <f t="shared" si="3832"/>
        <v>0</v>
      </c>
      <c r="BJ128" s="94">
        <f t="shared" si="3832"/>
        <v>0</v>
      </c>
      <c r="BK128" s="94">
        <f t="shared" si="3832"/>
        <v>0</v>
      </c>
      <c r="BL128" s="94">
        <f t="shared" si="3832"/>
        <v>0</v>
      </c>
      <c r="BM128" s="94">
        <f t="shared" si="3832"/>
        <v>0</v>
      </c>
      <c r="BN128" s="94">
        <f t="shared" si="3832"/>
        <v>0</v>
      </c>
      <c r="BO128" s="94">
        <f t="shared" si="3832"/>
        <v>0</v>
      </c>
      <c r="BP128" s="94">
        <f t="shared" si="3832"/>
        <v>0</v>
      </c>
      <c r="BQ128" s="94">
        <f t="shared" si="3832"/>
        <v>0</v>
      </c>
      <c r="BR128" s="94">
        <f t="shared" ref="BR128:DS128" si="3833">IF(BR127&gt;0,$F$7,0)</f>
        <v>0</v>
      </c>
      <c r="BS128" s="94">
        <f t="shared" si="3833"/>
        <v>0</v>
      </c>
      <c r="BT128" s="94">
        <f t="shared" si="3833"/>
        <v>0</v>
      </c>
      <c r="BU128" s="94">
        <f t="shared" si="3833"/>
        <v>0</v>
      </c>
      <c r="BV128" s="94">
        <f t="shared" si="3833"/>
        <v>0</v>
      </c>
      <c r="BW128" s="94">
        <f t="shared" si="3833"/>
        <v>0</v>
      </c>
      <c r="BX128" s="94">
        <f t="shared" si="3833"/>
        <v>0</v>
      </c>
      <c r="BY128" s="94">
        <f t="shared" si="3833"/>
        <v>0</v>
      </c>
      <c r="BZ128" s="94">
        <f t="shared" si="3833"/>
        <v>0</v>
      </c>
      <c r="CA128" s="94">
        <f t="shared" si="3833"/>
        <v>0</v>
      </c>
      <c r="CB128" s="94">
        <f t="shared" si="3833"/>
        <v>0</v>
      </c>
      <c r="CC128" s="94">
        <f t="shared" si="3833"/>
        <v>0</v>
      </c>
      <c r="CD128" s="94">
        <f t="shared" si="3833"/>
        <v>0</v>
      </c>
      <c r="CE128" s="94">
        <f t="shared" si="3833"/>
        <v>0</v>
      </c>
      <c r="CF128" s="94">
        <f t="shared" si="3833"/>
        <v>0</v>
      </c>
      <c r="CG128" s="94">
        <f t="shared" si="3833"/>
        <v>0</v>
      </c>
      <c r="CH128" s="94">
        <f t="shared" si="3833"/>
        <v>0</v>
      </c>
      <c r="CI128" s="94">
        <f t="shared" si="3833"/>
        <v>0</v>
      </c>
      <c r="CJ128" s="94">
        <f t="shared" si="3833"/>
        <v>0</v>
      </c>
      <c r="CK128" s="94">
        <f t="shared" si="3833"/>
        <v>0</v>
      </c>
      <c r="CL128" s="94">
        <f t="shared" si="3833"/>
        <v>0</v>
      </c>
      <c r="CM128" s="94">
        <f t="shared" si="3833"/>
        <v>0</v>
      </c>
      <c r="CN128" s="94">
        <f t="shared" si="3833"/>
        <v>0</v>
      </c>
      <c r="CO128" s="94">
        <f t="shared" si="3833"/>
        <v>0</v>
      </c>
      <c r="CP128" s="94">
        <f t="shared" si="3833"/>
        <v>0</v>
      </c>
      <c r="CQ128" s="94">
        <f t="shared" si="3833"/>
        <v>0</v>
      </c>
      <c r="CR128" s="94">
        <f t="shared" si="3833"/>
        <v>0</v>
      </c>
      <c r="CS128" s="94">
        <f t="shared" si="3833"/>
        <v>0</v>
      </c>
      <c r="CT128" s="94">
        <f t="shared" si="3833"/>
        <v>0</v>
      </c>
      <c r="CU128" s="94">
        <f t="shared" si="3833"/>
        <v>0</v>
      </c>
      <c r="CV128" s="94">
        <f t="shared" si="3833"/>
        <v>0</v>
      </c>
      <c r="CW128" s="94">
        <f t="shared" si="3833"/>
        <v>0</v>
      </c>
      <c r="CX128" s="94">
        <f t="shared" si="3833"/>
        <v>0</v>
      </c>
      <c r="CY128" s="94">
        <f t="shared" si="3833"/>
        <v>0</v>
      </c>
      <c r="CZ128" s="94">
        <f t="shared" si="3833"/>
        <v>0</v>
      </c>
      <c r="DA128" s="94">
        <f t="shared" si="3833"/>
        <v>0</v>
      </c>
      <c r="DB128" s="94">
        <f t="shared" si="3833"/>
        <v>0</v>
      </c>
      <c r="DC128" s="94">
        <f t="shared" si="3833"/>
        <v>0</v>
      </c>
      <c r="DD128" s="94">
        <f t="shared" si="3833"/>
        <v>0</v>
      </c>
      <c r="DE128" s="94">
        <f t="shared" si="3833"/>
        <v>0</v>
      </c>
      <c r="DF128" s="94">
        <f t="shared" si="3833"/>
        <v>0</v>
      </c>
      <c r="DG128" s="94">
        <f t="shared" si="3833"/>
        <v>0</v>
      </c>
      <c r="DH128" s="94">
        <f t="shared" si="3833"/>
        <v>0</v>
      </c>
      <c r="DI128" s="94">
        <f t="shared" si="3833"/>
        <v>0</v>
      </c>
      <c r="DJ128" s="94">
        <f t="shared" si="3833"/>
        <v>0</v>
      </c>
      <c r="DK128" s="94">
        <f t="shared" si="3833"/>
        <v>0</v>
      </c>
      <c r="DL128" s="94">
        <f t="shared" si="3833"/>
        <v>0</v>
      </c>
      <c r="DM128" s="94">
        <f t="shared" si="3833"/>
        <v>0</v>
      </c>
      <c r="DN128" s="94">
        <f t="shared" si="3833"/>
        <v>0</v>
      </c>
      <c r="DO128" s="94">
        <f t="shared" si="3833"/>
        <v>0</v>
      </c>
      <c r="DP128" s="94">
        <f t="shared" si="3833"/>
        <v>0</v>
      </c>
      <c r="DQ128" s="94">
        <f t="shared" si="3833"/>
        <v>0</v>
      </c>
      <c r="DR128" s="94">
        <f t="shared" si="3833"/>
        <v>0</v>
      </c>
      <c r="DS128" s="94">
        <f t="shared" si="3833"/>
        <v>0</v>
      </c>
      <c r="DT128" s="94">
        <f t="shared" ref="DT128:GE128" si="3834">IF(DT127&gt;0,$F$7,0)</f>
        <v>0</v>
      </c>
      <c r="DU128" s="94">
        <f t="shared" si="3834"/>
        <v>0</v>
      </c>
      <c r="DV128" s="94">
        <f t="shared" si="3834"/>
        <v>0</v>
      </c>
      <c r="DW128" s="94">
        <f t="shared" si="3834"/>
        <v>0</v>
      </c>
      <c r="DX128" s="94">
        <f t="shared" si="3834"/>
        <v>0</v>
      </c>
      <c r="DY128" s="94">
        <f t="shared" si="3834"/>
        <v>0</v>
      </c>
      <c r="DZ128" s="94">
        <f t="shared" si="3834"/>
        <v>0</v>
      </c>
      <c r="EA128" s="94">
        <f t="shared" si="3834"/>
        <v>0</v>
      </c>
      <c r="EB128" s="94">
        <f t="shared" si="3834"/>
        <v>0</v>
      </c>
      <c r="EC128" s="94">
        <f t="shared" si="3834"/>
        <v>0</v>
      </c>
      <c r="ED128" s="94">
        <f t="shared" si="3834"/>
        <v>0</v>
      </c>
      <c r="EE128" s="94">
        <f t="shared" si="3834"/>
        <v>0</v>
      </c>
      <c r="EF128" s="94">
        <f t="shared" si="3834"/>
        <v>0</v>
      </c>
      <c r="EG128" s="94">
        <f t="shared" si="3834"/>
        <v>0</v>
      </c>
      <c r="EH128" s="94">
        <f t="shared" si="3834"/>
        <v>0</v>
      </c>
      <c r="EI128" s="94">
        <f t="shared" si="3834"/>
        <v>0</v>
      </c>
      <c r="EJ128" s="94">
        <f t="shared" si="3834"/>
        <v>0</v>
      </c>
      <c r="EK128" s="94">
        <f t="shared" si="3834"/>
        <v>0</v>
      </c>
      <c r="EL128" s="94">
        <f t="shared" si="3834"/>
        <v>0</v>
      </c>
      <c r="EM128" s="94">
        <f t="shared" si="3834"/>
        <v>0</v>
      </c>
      <c r="EN128" s="94">
        <f t="shared" si="3834"/>
        <v>0</v>
      </c>
      <c r="EO128" s="94">
        <f t="shared" si="3834"/>
        <v>0</v>
      </c>
      <c r="EP128" s="94">
        <f t="shared" si="3834"/>
        <v>0</v>
      </c>
      <c r="EQ128" s="94">
        <f t="shared" si="3834"/>
        <v>0</v>
      </c>
      <c r="ER128" s="94">
        <f t="shared" si="3834"/>
        <v>0</v>
      </c>
      <c r="ES128" s="94">
        <f t="shared" si="3834"/>
        <v>0</v>
      </c>
      <c r="ET128" s="94">
        <f t="shared" si="3834"/>
        <v>0</v>
      </c>
      <c r="EU128" s="94">
        <f t="shared" si="3834"/>
        <v>0</v>
      </c>
      <c r="EV128" s="94">
        <f t="shared" si="3834"/>
        <v>0</v>
      </c>
      <c r="EW128" s="94">
        <f t="shared" si="3834"/>
        <v>0</v>
      </c>
      <c r="EX128" s="94">
        <f t="shared" si="3834"/>
        <v>0</v>
      </c>
      <c r="EY128" s="94">
        <f t="shared" si="3834"/>
        <v>0</v>
      </c>
      <c r="EZ128" s="94">
        <f t="shared" si="3834"/>
        <v>0</v>
      </c>
      <c r="FA128" s="94">
        <f t="shared" si="3834"/>
        <v>0</v>
      </c>
      <c r="FB128" s="94">
        <f t="shared" si="3834"/>
        <v>0</v>
      </c>
      <c r="FC128" s="94">
        <f t="shared" si="3834"/>
        <v>0</v>
      </c>
      <c r="FD128" s="94">
        <f t="shared" si="3834"/>
        <v>0</v>
      </c>
      <c r="FE128" s="94">
        <f t="shared" si="3834"/>
        <v>0</v>
      </c>
      <c r="FF128" s="94">
        <f t="shared" si="3834"/>
        <v>0</v>
      </c>
      <c r="FG128" s="94">
        <f t="shared" si="3834"/>
        <v>0</v>
      </c>
      <c r="FH128" s="94">
        <f t="shared" si="3834"/>
        <v>0</v>
      </c>
      <c r="FI128" s="94">
        <f t="shared" si="3834"/>
        <v>0</v>
      </c>
      <c r="FJ128" s="94">
        <f t="shared" si="3834"/>
        <v>0</v>
      </c>
      <c r="FK128" s="94">
        <f t="shared" si="3834"/>
        <v>0</v>
      </c>
      <c r="FL128" s="94">
        <f t="shared" si="3834"/>
        <v>0</v>
      </c>
      <c r="FM128" s="94">
        <f t="shared" si="3834"/>
        <v>0</v>
      </c>
      <c r="FN128" s="94">
        <f t="shared" si="3834"/>
        <v>0</v>
      </c>
      <c r="FO128" s="94">
        <f t="shared" si="3834"/>
        <v>0</v>
      </c>
      <c r="FP128" s="94">
        <f t="shared" si="3834"/>
        <v>0</v>
      </c>
      <c r="FQ128" s="94">
        <f t="shared" si="3834"/>
        <v>0</v>
      </c>
      <c r="FR128" s="94">
        <f t="shared" si="3834"/>
        <v>0</v>
      </c>
      <c r="FS128" s="94">
        <f t="shared" si="3834"/>
        <v>0</v>
      </c>
      <c r="FT128" s="94">
        <f t="shared" si="3834"/>
        <v>0</v>
      </c>
      <c r="FU128" s="94">
        <f t="shared" si="3834"/>
        <v>0</v>
      </c>
      <c r="FV128" s="94">
        <f t="shared" si="3834"/>
        <v>0</v>
      </c>
      <c r="FW128" s="94">
        <f t="shared" si="3834"/>
        <v>0</v>
      </c>
      <c r="FX128" s="94">
        <f t="shared" si="3834"/>
        <v>0</v>
      </c>
      <c r="FY128" s="94">
        <f t="shared" si="3834"/>
        <v>0</v>
      </c>
      <c r="FZ128" s="94">
        <f t="shared" si="3834"/>
        <v>0</v>
      </c>
      <c r="GA128" s="94">
        <f t="shared" si="3834"/>
        <v>0</v>
      </c>
      <c r="GB128" s="94">
        <f t="shared" si="3834"/>
        <v>0</v>
      </c>
      <c r="GC128" s="94">
        <f t="shared" si="3834"/>
        <v>0</v>
      </c>
      <c r="GD128" s="94">
        <f t="shared" si="3834"/>
        <v>0</v>
      </c>
      <c r="GE128" s="94">
        <f t="shared" si="3834"/>
        <v>0</v>
      </c>
      <c r="GF128" s="94">
        <f t="shared" ref="GF128:IQ128" si="3835">IF(GF127&gt;0,$F$7,0)</f>
        <v>0</v>
      </c>
      <c r="GG128" s="94">
        <f t="shared" si="3835"/>
        <v>0</v>
      </c>
      <c r="GH128" s="94">
        <f t="shared" si="3835"/>
        <v>0</v>
      </c>
      <c r="GI128" s="94">
        <f t="shared" si="3835"/>
        <v>0</v>
      </c>
      <c r="GJ128" s="94">
        <f t="shared" si="3835"/>
        <v>0</v>
      </c>
      <c r="GK128" s="94">
        <f t="shared" si="3835"/>
        <v>0</v>
      </c>
      <c r="GL128" s="94">
        <f t="shared" si="3835"/>
        <v>0</v>
      </c>
      <c r="GM128" s="94">
        <f t="shared" si="3835"/>
        <v>0</v>
      </c>
      <c r="GN128" s="94">
        <f t="shared" si="3835"/>
        <v>0</v>
      </c>
      <c r="GO128" s="94">
        <f t="shared" si="3835"/>
        <v>0</v>
      </c>
      <c r="GP128" s="94">
        <f t="shared" si="3835"/>
        <v>0</v>
      </c>
      <c r="GQ128" s="94">
        <f t="shared" si="3835"/>
        <v>0</v>
      </c>
      <c r="GR128" s="94">
        <f t="shared" si="3835"/>
        <v>0</v>
      </c>
      <c r="GS128" s="94">
        <f t="shared" si="3835"/>
        <v>0</v>
      </c>
      <c r="GT128" s="94">
        <f t="shared" si="3835"/>
        <v>0</v>
      </c>
      <c r="GU128" s="94">
        <f t="shared" si="3835"/>
        <v>0</v>
      </c>
      <c r="GV128" s="94">
        <f t="shared" si="3835"/>
        <v>0</v>
      </c>
      <c r="GW128" s="94">
        <f t="shared" si="3835"/>
        <v>0</v>
      </c>
      <c r="GX128" s="94">
        <f t="shared" si="3835"/>
        <v>0</v>
      </c>
      <c r="GY128" s="94">
        <f t="shared" si="3835"/>
        <v>0</v>
      </c>
      <c r="GZ128" s="94">
        <f t="shared" si="3835"/>
        <v>0</v>
      </c>
      <c r="HA128" s="94">
        <f t="shared" si="3835"/>
        <v>0</v>
      </c>
      <c r="HB128" s="94">
        <f t="shared" si="3835"/>
        <v>0</v>
      </c>
      <c r="HC128" s="94">
        <f t="shared" si="3835"/>
        <v>0</v>
      </c>
      <c r="HD128" s="94">
        <f t="shared" si="3835"/>
        <v>0</v>
      </c>
      <c r="HE128" s="94">
        <f t="shared" si="3835"/>
        <v>0</v>
      </c>
      <c r="HF128" s="94">
        <f t="shared" si="3835"/>
        <v>0</v>
      </c>
      <c r="HG128" s="94">
        <f t="shared" si="3835"/>
        <v>0</v>
      </c>
      <c r="HH128" s="94">
        <f t="shared" si="3835"/>
        <v>0</v>
      </c>
      <c r="HI128" s="94">
        <f t="shared" si="3835"/>
        <v>0</v>
      </c>
      <c r="HJ128" s="94">
        <f t="shared" si="3835"/>
        <v>0</v>
      </c>
      <c r="HK128" s="94">
        <f t="shared" si="3835"/>
        <v>0</v>
      </c>
      <c r="HL128" s="94">
        <f t="shared" si="3835"/>
        <v>0</v>
      </c>
      <c r="HM128" s="94">
        <f t="shared" si="3835"/>
        <v>0</v>
      </c>
      <c r="HN128" s="94">
        <f t="shared" si="3835"/>
        <v>0</v>
      </c>
      <c r="HO128" s="94">
        <f t="shared" si="3835"/>
        <v>0</v>
      </c>
      <c r="HP128" s="94">
        <f t="shared" si="3835"/>
        <v>0</v>
      </c>
      <c r="HQ128" s="94">
        <f t="shared" si="3835"/>
        <v>0</v>
      </c>
      <c r="HR128" s="94">
        <f t="shared" si="3835"/>
        <v>0</v>
      </c>
      <c r="HS128" s="94">
        <f t="shared" si="3835"/>
        <v>0</v>
      </c>
      <c r="HT128" s="94">
        <f t="shared" si="3835"/>
        <v>0</v>
      </c>
      <c r="HU128" s="94">
        <f t="shared" si="3835"/>
        <v>0</v>
      </c>
      <c r="HV128" s="94">
        <f t="shared" si="3835"/>
        <v>0</v>
      </c>
      <c r="HW128" s="94">
        <f t="shared" si="3835"/>
        <v>0</v>
      </c>
      <c r="HX128" s="94">
        <f t="shared" si="3835"/>
        <v>0</v>
      </c>
      <c r="HY128" s="94">
        <f t="shared" si="3835"/>
        <v>0</v>
      </c>
      <c r="HZ128" s="94">
        <f t="shared" si="3835"/>
        <v>0</v>
      </c>
      <c r="IA128" s="94">
        <f t="shared" si="3835"/>
        <v>0</v>
      </c>
      <c r="IB128" s="94">
        <f t="shared" si="3835"/>
        <v>0</v>
      </c>
      <c r="IC128" s="94">
        <f t="shared" si="3835"/>
        <v>0</v>
      </c>
      <c r="ID128" s="94">
        <f t="shared" si="3835"/>
        <v>0</v>
      </c>
      <c r="IE128" s="94">
        <f t="shared" si="3835"/>
        <v>0</v>
      </c>
      <c r="IF128" s="94">
        <f t="shared" si="3835"/>
        <v>0</v>
      </c>
      <c r="IG128" s="94">
        <f t="shared" si="3835"/>
        <v>0</v>
      </c>
      <c r="IH128" s="94">
        <f t="shared" si="3835"/>
        <v>0</v>
      </c>
      <c r="II128" s="94">
        <f t="shared" si="3835"/>
        <v>0</v>
      </c>
      <c r="IJ128" s="94">
        <f t="shared" si="3835"/>
        <v>0</v>
      </c>
      <c r="IK128" s="94">
        <f t="shared" si="3835"/>
        <v>0</v>
      </c>
      <c r="IL128" s="94">
        <f t="shared" si="3835"/>
        <v>0</v>
      </c>
      <c r="IM128" s="94">
        <f t="shared" si="3835"/>
        <v>0</v>
      </c>
      <c r="IN128" s="94">
        <f t="shared" si="3835"/>
        <v>0</v>
      </c>
      <c r="IO128" s="94">
        <f t="shared" si="3835"/>
        <v>0</v>
      </c>
      <c r="IP128" s="94">
        <f t="shared" si="3835"/>
        <v>0</v>
      </c>
      <c r="IQ128" s="94">
        <f t="shared" si="3835"/>
        <v>0</v>
      </c>
      <c r="IR128" s="94">
        <f t="shared" ref="IR128:LC128" si="3836">IF(IR127&gt;0,$F$7,0)</f>
        <v>0</v>
      </c>
      <c r="IS128" s="94">
        <f t="shared" si="3836"/>
        <v>0</v>
      </c>
      <c r="IT128" s="94">
        <f t="shared" si="3836"/>
        <v>0</v>
      </c>
      <c r="IU128" s="94">
        <f t="shared" si="3836"/>
        <v>0</v>
      </c>
      <c r="IV128" s="94">
        <f t="shared" si="3836"/>
        <v>0</v>
      </c>
      <c r="IW128" s="94">
        <f t="shared" si="3836"/>
        <v>0</v>
      </c>
      <c r="IX128" s="94">
        <f t="shared" si="3836"/>
        <v>0</v>
      </c>
      <c r="IY128" s="94">
        <f t="shared" si="3836"/>
        <v>0</v>
      </c>
      <c r="IZ128" s="94">
        <f t="shared" si="3836"/>
        <v>0</v>
      </c>
      <c r="JA128" s="94">
        <f t="shared" si="3836"/>
        <v>0</v>
      </c>
      <c r="JB128" s="94">
        <f t="shared" si="3836"/>
        <v>0</v>
      </c>
      <c r="JC128" s="94">
        <f t="shared" si="3836"/>
        <v>0</v>
      </c>
      <c r="JD128" s="94">
        <f t="shared" si="3836"/>
        <v>0</v>
      </c>
      <c r="JE128" s="94">
        <f t="shared" si="3836"/>
        <v>0</v>
      </c>
      <c r="JF128" s="94">
        <f t="shared" si="3836"/>
        <v>0</v>
      </c>
      <c r="JG128" s="94">
        <f t="shared" si="3836"/>
        <v>0</v>
      </c>
      <c r="JH128" s="94">
        <f t="shared" si="3836"/>
        <v>0</v>
      </c>
      <c r="JI128" s="94">
        <f t="shared" si="3836"/>
        <v>0</v>
      </c>
      <c r="JJ128" s="94">
        <f t="shared" si="3836"/>
        <v>0</v>
      </c>
      <c r="JK128" s="94">
        <f t="shared" si="3836"/>
        <v>0</v>
      </c>
      <c r="JL128" s="94">
        <f t="shared" si="3836"/>
        <v>0</v>
      </c>
      <c r="JM128" s="94">
        <f t="shared" si="3836"/>
        <v>0</v>
      </c>
      <c r="JN128" s="94">
        <f t="shared" si="3836"/>
        <v>0</v>
      </c>
      <c r="JO128" s="94">
        <f t="shared" si="3836"/>
        <v>0</v>
      </c>
      <c r="JP128" s="94">
        <f t="shared" si="3836"/>
        <v>0</v>
      </c>
      <c r="JQ128" s="94">
        <f t="shared" si="3836"/>
        <v>0</v>
      </c>
      <c r="JR128" s="94">
        <f t="shared" si="3836"/>
        <v>0</v>
      </c>
      <c r="JS128" s="94">
        <f t="shared" si="3836"/>
        <v>0</v>
      </c>
      <c r="JT128" s="94">
        <f t="shared" si="3836"/>
        <v>0</v>
      </c>
      <c r="JU128" s="94">
        <f t="shared" si="3836"/>
        <v>0</v>
      </c>
      <c r="JV128" s="94">
        <f t="shared" si="3836"/>
        <v>0</v>
      </c>
      <c r="JW128" s="94">
        <f t="shared" si="3836"/>
        <v>0</v>
      </c>
      <c r="JX128" s="94">
        <f t="shared" si="3836"/>
        <v>0</v>
      </c>
      <c r="JY128" s="94">
        <f t="shared" si="3836"/>
        <v>0</v>
      </c>
      <c r="JZ128" s="94">
        <f t="shared" si="3836"/>
        <v>0</v>
      </c>
      <c r="KA128" s="94">
        <f t="shared" si="3836"/>
        <v>0</v>
      </c>
      <c r="KB128" s="94">
        <f t="shared" si="3836"/>
        <v>0</v>
      </c>
      <c r="KC128" s="94">
        <f t="shared" si="3836"/>
        <v>0</v>
      </c>
      <c r="KD128" s="94">
        <f t="shared" si="3836"/>
        <v>0</v>
      </c>
      <c r="KE128" s="94">
        <f t="shared" si="3836"/>
        <v>0</v>
      </c>
      <c r="KF128" s="94">
        <f t="shared" si="3836"/>
        <v>0</v>
      </c>
      <c r="KG128" s="94">
        <f t="shared" si="3836"/>
        <v>0</v>
      </c>
      <c r="KH128" s="94">
        <f t="shared" si="3836"/>
        <v>0</v>
      </c>
      <c r="KI128" s="94">
        <f t="shared" si="3836"/>
        <v>0</v>
      </c>
      <c r="KJ128" s="94">
        <f t="shared" si="3836"/>
        <v>0</v>
      </c>
      <c r="KK128" s="94">
        <f t="shared" si="3836"/>
        <v>0</v>
      </c>
      <c r="KL128" s="94">
        <f t="shared" si="3836"/>
        <v>0</v>
      </c>
      <c r="KM128" s="94">
        <f t="shared" si="3836"/>
        <v>0</v>
      </c>
      <c r="KN128" s="94">
        <f t="shared" si="3836"/>
        <v>0</v>
      </c>
      <c r="KO128" s="94">
        <f t="shared" si="3836"/>
        <v>0</v>
      </c>
      <c r="KP128" s="94">
        <f t="shared" si="3836"/>
        <v>0</v>
      </c>
      <c r="KQ128" s="94">
        <f t="shared" si="3836"/>
        <v>0</v>
      </c>
      <c r="KR128" s="94">
        <f t="shared" si="3836"/>
        <v>0</v>
      </c>
      <c r="KS128" s="94">
        <f t="shared" si="3836"/>
        <v>0</v>
      </c>
      <c r="KT128" s="94">
        <f t="shared" si="3836"/>
        <v>0</v>
      </c>
      <c r="KU128" s="94">
        <f t="shared" si="3836"/>
        <v>0</v>
      </c>
      <c r="KV128" s="94">
        <f t="shared" si="3836"/>
        <v>0</v>
      </c>
      <c r="KW128" s="94">
        <f t="shared" si="3836"/>
        <v>0</v>
      </c>
      <c r="KX128" s="94">
        <f t="shared" si="3836"/>
        <v>0</v>
      </c>
      <c r="KY128" s="94">
        <f t="shared" si="3836"/>
        <v>0</v>
      </c>
      <c r="KZ128" s="94">
        <f t="shared" si="3836"/>
        <v>0</v>
      </c>
      <c r="LA128" s="94">
        <f t="shared" si="3836"/>
        <v>0</v>
      </c>
      <c r="LB128" s="94">
        <f t="shared" si="3836"/>
        <v>0</v>
      </c>
      <c r="LC128" s="94">
        <f t="shared" si="3836"/>
        <v>0</v>
      </c>
      <c r="LD128" s="94">
        <f t="shared" ref="LD128:MZ128" si="3837">IF(LD127&gt;0,$F$7,0)</f>
        <v>0</v>
      </c>
      <c r="LE128" s="94">
        <f t="shared" si="3837"/>
        <v>0</v>
      </c>
      <c r="LF128" s="94">
        <f t="shared" si="3837"/>
        <v>0</v>
      </c>
      <c r="LG128" s="94">
        <f t="shared" si="3837"/>
        <v>0</v>
      </c>
      <c r="LH128" s="94">
        <f t="shared" si="3837"/>
        <v>0</v>
      </c>
      <c r="LI128" s="94">
        <f t="shared" si="3837"/>
        <v>0</v>
      </c>
      <c r="LJ128" s="94">
        <f t="shared" si="3837"/>
        <v>0</v>
      </c>
      <c r="LK128" s="94">
        <f t="shared" si="3837"/>
        <v>0</v>
      </c>
      <c r="LL128" s="94">
        <f t="shared" si="3837"/>
        <v>0</v>
      </c>
      <c r="LM128" s="94">
        <f t="shared" si="3837"/>
        <v>0</v>
      </c>
      <c r="LN128" s="94">
        <f t="shared" si="3837"/>
        <v>0</v>
      </c>
      <c r="LO128" s="94">
        <f t="shared" si="3837"/>
        <v>0</v>
      </c>
      <c r="LP128" s="94">
        <f t="shared" si="3837"/>
        <v>0</v>
      </c>
      <c r="LQ128" s="94">
        <f t="shared" si="3837"/>
        <v>0</v>
      </c>
      <c r="LR128" s="94">
        <f t="shared" si="3837"/>
        <v>0</v>
      </c>
      <c r="LS128" s="94">
        <f t="shared" si="3837"/>
        <v>0</v>
      </c>
      <c r="LT128" s="94">
        <f t="shared" si="3837"/>
        <v>0</v>
      </c>
      <c r="LU128" s="94">
        <f t="shared" si="3837"/>
        <v>0</v>
      </c>
      <c r="LV128" s="94">
        <f t="shared" si="3837"/>
        <v>0</v>
      </c>
      <c r="LW128" s="94">
        <f t="shared" si="3837"/>
        <v>0</v>
      </c>
      <c r="LX128" s="94">
        <f t="shared" si="3837"/>
        <v>0</v>
      </c>
      <c r="LY128" s="94">
        <f t="shared" si="3837"/>
        <v>0</v>
      </c>
      <c r="LZ128" s="94">
        <f t="shared" si="3837"/>
        <v>0</v>
      </c>
      <c r="MA128" s="94">
        <f t="shared" si="3837"/>
        <v>0</v>
      </c>
      <c r="MB128" s="94">
        <f t="shared" si="3837"/>
        <v>0</v>
      </c>
      <c r="MC128" s="94">
        <f t="shared" si="3837"/>
        <v>0</v>
      </c>
      <c r="MD128" s="94">
        <f t="shared" si="3837"/>
        <v>0</v>
      </c>
      <c r="ME128" s="94">
        <f t="shared" si="3837"/>
        <v>0</v>
      </c>
      <c r="MF128" s="94">
        <f t="shared" si="3837"/>
        <v>0</v>
      </c>
      <c r="MG128" s="94">
        <f t="shared" si="3837"/>
        <v>0</v>
      </c>
      <c r="MH128" s="94">
        <f t="shared" si="3837"/>
        <v>0</v>
      </c>
      <c r="MI128" s="94">
        <f t="shared" si="3837"/>
        <v>0</v>
      </c>
      <c r="MJ128" s="94">
        <f t="shared" si="3837"/>
        <v>0</v>
      </c>
      <c r="MK128" s="94">
        <f t="shared" si="3837"/>
        <v>0</v>
      </c>
      <c r="ML128" s="94">
        <f t="shared" si="3837"/>
        <v>0</v>
      </c>
      <c r="MM128" s="94">
        <f t="shared" si="3837"/>
        <v>0</v>
      </c>
      <c r="MN128" s="94">
        <f t="shared" si="3837"/>
        <v>0</v>
      </c>
      <c r="MO128" s="94">
        <f t="shared" si="3837"/>
        <v>0</v>
      </c>
      <c r="MP128" s="94">
        <f t="shared" si="3837"/>
        <v>0</v>
      </c>
      <c r="MQ128" s="94">
        <f t="shared" si="3837"/>
        <v>0</v>
      </c>
      <c r="MR128" s="94">
        <f t="shared" si="3837"/>
        <v>0</v>
      </c>
      <c r="MS128" s="94">
        <f t="shared" si="3837"/>
        <v>0</v>
      </c>
      <c r="MT128" s="94">
        <f t="shared" si="3837"/>
        <v>0</v>
      </c>
      <c r="MU128" s="94">
        <f t="shared" si="3837"/>
        <v>0</v>
      </c>
      <c r="MV128" s="94">
        <f t="shared" si="3837"/>
        <v>0</v>
      </c>
      <c r="MW128" s="94">
        <f t="shared" si="3837"/>
        <v>0</v>
      </c>
      <c r="MX128" s="94">
        <f t="shared" si="3837"/>
        <v>0</v>
      </c>
      <c r="MY128" s="94">
        <f t="shared" si="3837"/>
        <v>0</v>
      </c>
      <c r="MZ128" s="94">
        <f t="shared" si="3837"/>
        <v>0</v>
      </c>
      <c r="NA128" s="17"/>
    </row>
    <row r="129" spans="1:365" s="7" customFormat="1" x14ac:dyDescent="0.25">
      <c r="A129" s="20"/>
      <c r="B129" s="67" t="s">
        <v>9</v>
      </c>
      <c r="C129" s="91">
        <f>SUM(D129:MY129)</f>
        <v>0</v>
      </c>
      <c r="D129" s="94">
        <f>D127*($G$7/12)</f>
        <v>0</v>
      </c>
      <c r="E129" s="94">
        <f>E127*($G$7/12)</f>
        <v>0</v>
      </c>
      <c r="F129" s="94">
        <f t="shared" ref="F129:BQ129" si="3838">F127*($G$7/12)</f>
        <v>0</v>
      </c>
      <c r="G129" s="94">
        <f t="shared" si="3838"/>
        <v>0</v>
      </c>
      <c r="H129" s="94">
        <f t="shared" si="3838"/>
        <v>0</v>
      </c>
      <c r="I129" s="94">
        <f t="shared" si="3838"/>
        <v>0</v>
      </c>
      <c r="J129" s="94">
        <f t="shared" si="3838"/>
        <v>0</v>
      </c>
      <c r="K129" s="94">
        <f t="shared" si="3838"/>
        <v>0</v>
      </c>
      <c r="L129" s="94">
        <f t="shared" si="3838"/>
        <v>0</v>
      </c>
      <c r="M129" s="94">
        <f t="shared" si="3838"/>
        <v>0</v>
      </c>
      <c r="N129" s="94">
        <f t="shared" si="3838"/>
        <v>0</v>
      </c>
      <c r="O129" s="94">
        <f t="shared" si="3838"/>
        <v>0</v>
      </c>
      <c r="P129" s="94">
        <f t="shared" si="3838"/>
        <v>0</v>
      </c>
      <c r="Q129" s="94">
        <f t="shared" si="3838"/>
        <v>0</v>
      </c>
      <c r="R129" s="94">
        <f t="shared" si="3838"/>
        <v>0</v>
      </c>
      <c r="S129" s="94">
        <f t="shared" si="3838"/>
        <v>0</v>
      </c>
      <c r="T129" s="94">
        <f t="shared" si="3838"/>
        <v>0</v>
      </c>
      <c r="U129" s="94">
        <f t="shared" si="3838"/>
        <v>0</v>
      </c>
      <c r="V129" s="94">
        <f t="shared" si="3838"/>
        <v>0</v>
      </c>
      <c r="W129" s="94">
        <f t="shared" si="3838"/>
        <v>0</v>
      </c>
      <c r="X129" s="94">
        <f t="shared" si="3838"/>
        <v>0</v>
      </c>
      <c r="Y129" s="94">
        <f t="shared" si="3838"/>
        <v>0</v>
      </c>
      <c r="Z129" s="94">
        <f t="shared" si="3838"/>
        <v>0</v>
      </c>
      <c r="AA129" s="94">
        <f t="shared" si="3838"/>
        <v>0</v>
      </c>
      <c r="AB129" s="94">
        <f t="shared" si="3838"/>
        <v>0</v>
      </c>
      <c r="AC129" s="94">
        <f t="shared" si="3838"/>
        <v>0</v>
      </c>
      <c r="AD129" s="94">
        <f t="shared" si="3838"/>
        <v>0</v>
      </c>
      <c r="AE129" s="94">
        <f t="shared" si="3838"/>
        <v>0</v>
      </c>
      <c r="AF129" s="94">
        <f t="shared" si="3838"/>
        <v>0</v>
      </c>
      <c r="AG129" s="94">
        <f t="shared" si="3838"/>
        <v>0</v>
      </c>
      <c r="AH129" s="94">
        <f t="shared" si="3838"/>
        <v>0</v>
      </c>
      <c r="AI129" s="94">
        <f t="shared" si="3838"/>
        <v>0</v>
      </c>
      <c r="AJ129" s="94">
        <f t="shared" si="3838"/>
        <v>0</v>
      </c>
      <c r="AK129" s="94">
        <f t="shared" si="3838"/>
        <v>0</v>
      </c>
      <c r="AL129" s="94">
        <f t="shared" si="3838"/>
        <v>0</v>
      </c>
      <c r="AM129" s="94">
        <f t="shared" si="3838"/>
        <v>0</v>
      </c>
      <c r="AN129" s="94">
        <f t="shared" si="3838"/>
        <v>0</v>
      </c>
      <c r="AO129" s="94">
        <f t="shared" si="3838"/>
        <v>0</v>
      </c>
      <c r="AP129" s="94">
        <f t="shared" si="3838"/>
        <v>0</v>
      </c>
      <c r="AQ129" s="94">
        <f t="shared" si="3838"/>
        <v>0</v>
      </c>
      <c r="AR129" s="94">
        <f t="shared" si="3838"/>
        <v>0</v>
      </c>
      <c r="AS129" s="94">
        <f t="shared" si="3838"/>
        <v>0</v>
      </c>
      <c r="AT129" s="94">
        <f t="shared" si="3838"/>
        <v>0</v>
      </c>
      <c r="AU129" s="94">
        <f t="shared" si="3838"/>
        <v>0</v>
      </c>
      <c r="AV129" s="94">
        <f t="shared" si="3838"/>
        <v>0</v>
      </c>
      <c r="AW129" s="94">
        <f t="shared" si="3838"/>
        <v>0</v>
      </c>
      <c r="AX129" s="94">
        <f t="shared" si="3838"/>
        <v>0</v>
      </c>
      <c r="AY129" s="94">
        <f t="shared" si="3838"/>
        <v>0</v>
      </c>
      <c r="AZ129" s="94">
        <f t="shared" si="3838"/>
        <v>0</v>
      </c>
      <c r="BA129" s="94">
        <f t="shared" si="3838"/>
        <v>0</v>
      </c>
      <c r="BB129" s="94">
        <f t="shared" si="3838"/>
        <v>0</v>
      </c>
      <c r="BC129" s="94">
        <f t="shared" si="3838"/>
        <v>0</v>
      </c>
      <c r="BD129" s="94">
        <f t="shared" si="3838"/>
        <v>0</v>
      </c>
      <c r="BE129" s="94">
        <f t="shared" si="3838"/>
        <v>0</v>
      </c>
      <c r="BF129" s="94">
        <f t="shared" si="3838"/>
        <v>0</v>
      </c>
      <c r="BG129" s="94">
        <f t="shared" si="3838"/>
        <v>0</v>
      </c>
      <c r="BH129" s="94">
        <f t="shared" si="3838"/>
        <v>0</v>
      </c>
      <c r="BI129" s="94">
        <f t="shared" si="3838"/>
        <v>0</v>
      </c>
      <c r="BJ129" s="94">
        <f t="shared" si="3838"/>
        <v>0</v>
      </c>
      <c r="BK129" s="94">
        <f t="shared" si="3838"/>
        <v>0</v>
      </c>
      <c r="BL129" s="94">
        <f t="shared" si="3838"/>
        <v>0</v>
      </c>
      <c r="BM129" s="94">
        <f t="shared" si="3838"/>
        <v>0</v>
      </c>
      <c r="BN129" s="94">
        <f t="shared" si="3838"/>
        <v>0</v>
      </c>
      <c r="BO129" s="94">
        <f t="shared" si="3838"/>
        <v>0</v>
      </c>
      <c r="BP129" s="94">
        <f t="shared" si="3838"/>
        <v>0</v>
      </c>
      <c r="BQ129" s="94">
        <f t="shared" si="3838"/>
        <v>0</v>
      </c>
      <c r="BR129" s="94">
        <f t="shared" ref="BR129:DS129" si="3839">BR127*($G$7/12)</f>
        <v>0</v>
      </c>
      <c r="BS129" s="94">
        <f t="shared" si="3839"/>
        <v>0</v>
      </c>
      <c r="BT129" s="94">
        <f t="shared" si="3839"/>
        <v>0</v>
      </c>
      <c r="BU129" s="94">
        <f t="shared" si="3839"/>
        <v>0</v>
      </c>
      <c r="BV129" s="94">
        <f t="shared" si="3839"/>
        <v>0</v>
      </c>
      <c r="BW129" s="94">
        <f t="shared" si="3839"/>
        <v>0</v>
      </c>
      <c r="BX129" s="94">
        <f t="shared" si="3839"/>
        <v>0</v>
      </c>
      <c r="BY129" s="94">
        <f t="shared" si="3839"/>
        <v>0</v>
      </c>
      <c r="BZ129" s="94">
        <f t="shared" si="3839"/>
        <v>0</v>
      </c>
      <c r="CA129" s="94">
        <f t="shared" si="3839"/>
        <v>0</v>
      </c>
      <c r="CB129" s="94">
        <f t="shared" si="3839"/>
        <v>0</v>
      </c>
      <c r="CC129" s="94">
        <f t="shared" si="3839"/>
        <v>0</v>
      </c>
      <c r="CD129" s="94">
        <f t="shared" si="3839"/>
        <v>0</v>
      </c>
      <c r="CE129" s="94">
        <f t="shared" si="3839"/>
        <v>0</v>
      </c>
      <c r="CF129" s="94">
        <f t="shared" si="3839"/>
        <v>0</v>
      </c>
      <c r="CG129" s="94">
        <f t="shared" si="3839"/>
        <v>0</v>
      </c>
      <c r="CH129" s="94">
        <f t="shared" si="3839"/>
        <v>0</v>
      </c>
      <c r="CI129" s="94">
        <f t="shared" si="3839"/>
        <v>0</v>
      </c>
      <c r="CJ129" s="94">
        <f t="shared" si="3839"/>
        <v>0</v>
      </c>
      <c r="CK129" s="94">
        <f t="shared" si="3839"/>
        <v>0</v>
      </c>
      <c r="CL129" s="94">
        <f t="shared" si="3839"/>
        <v>0</v>
      </c>
      <c r="CM129" s="94">
        <f t="shared" si="3839"/>
        <v>0</v>
      </c>
      <c r="CN129" s="94">
        <f t="shared" si="3839"/>
        <v>0</v>
      </c>
      <c r="CO129" s="94">
        <f t="shared" si="3839"/>
        <v>0</v>
      </c>
      <c r="CP129" s="94">
        <f t="shared" si="3839"/>
        <v>0</v>
      </c>
      <c r="CQ129" s="94">
        <f t="shared" si="3839"/>
        <v>0</v>
      </c>
      <c r="CR129" s="94">
        <f t="shared" si="3839"/>
        <v>0</v>
      </c>
      <c r="CS129" s="94">
        <f t="shared" si="3839"/>
        <v>0</v>
      </c>
      <c r="CT129" s="94">
        <f t="shared" si="3839"/>
        <v>0</v>
      </c>
      <c r="CU129" s="94">
        <f t="shared" si="3839"/>
        <v>0</v>
      </c>
      <c r="CV129" s="94">
        <f t="shared" si="3839"/>
        <v>0</v>
      </c>
      <c r="CW129" s="94">
        <f t="shared" si="3839"/>
        <v>0</v>
      </c>
      <c r="CX129" s="94">
        <f t="shared" si="3839"/>
        <v>0</v>
      </c>
      <c r="CY129" s="94">
        <f t="shared" si="3839"/>
        <v>0</v>
      </c>
      <c r="CZ129" s="94">
        <f t="shared" si="3839"/>
        <v>0</v>
      </c>
      <c r="DA129" s="94">
        <f t="shared" si="3839"/>
        <v>0</v>
      </c>
      <c r="DB129" s="94">
        <f t="shared" si="3839"/>
        <v>0</v>
      </c>
      <c r="DC129" s="94">
        <f t="shared" si="3839"/>
        <v>0</v>
      </c>
      <c r="DD129" s="94">
        <f t="shared" si="3839"/>
        <v>0</v>
      </c>
      <c r="DE129" s="94">
        <f t="shared" si="3839"/>
        <v>0</v>
      </c>
      <c r="DF129" s="94">
        <f t="shared" si="3839"/>
        <v>0</v>
      </c>
      <c r="DG129" s="94">
        <f t="shared" si="3839"/>
        <v>0</v>
      </c>
      <c r="DH129" s="94">
        <f t="shared" si="3839"/>
        <v>0</v>
      </c>
      <c r="DI129" s="94">
        <f t="shared" si="3839"/>
        <v>0</v>
      </c>
      <c r="DJ129" s="94">
        <f t="shared" si="3839"/>
        <v>0</v>
      </c>
      <c r="DK129" s="94">
        <f t="shared" si="3839"/>
        <v>0</v>
      </c>
      <c r="DL129" s="94">
        <f t="shared" si="3839"/>
        <v>0</v>
      </c>
      <c r="DM129" s="94">
        <f t="shared" si="3839"/>
        <v>0</v>
      </c>
      <c r="DN129" s="94">
        <f t="shared" si="3839"/>
        <v>0</v>
      </c>
      <c r="DO129" s="94">
        <f t="shared" si="3839"/>
        <v>0</v>
      </c>
      <c r="DP129" s="94">
        <f t="shared" si="3839"/>
        <v>0</v>
      </c>
      <c r="DQ129" s="94">
        <f t="shared" si="3839"/>
        <v>0</v>
      </c>
      <c r="DR129" s="94">
        <f t="shared" si="3839"/>
        <v>0</v>
      </c>
      <c r="DS129" s="94">
        <f t="shared" si="3839"/>
        <v>0</v>
      </c>
      <c r="DT129" s="94">
        <f t="shared" ref="DT129:GE129" si="3840">DT127*($G$7/12)</f>
        <v>0</v>
      </c>
      <c r="DU129" s="94">
        <f t="shared" si="3840"/>
        <v>0</v>
      </c>
      <c r="DV129" s="94">
        <f t="shared" si="3840"/>
        <v>0</v>
      </c>
      <c r="DW129" s="94">
        <f t="shared" si="3840"/>
        <v>0</v>
      </c>
      <c r="DX129" s="94">
        <f t="shared" si="3840"/>
        <v>0</v>
      </c>
      <c r="DY129" s="94">
        <f t="shared" si="3840"/>
        <v>0</v>
      </c>
      <c r="DZ129" s="94">
        <f t="shared" si="3840"/>
        <v>0</v>
      </c>
      <c r="EA129" s="94">
        <f t="shared" si="3840"/>
        <v>0</v>
      </c>
      <c r="EB129" s="94">
        <f t="shared" si="3840"/>
        <v>0</v>
      </c>
      <c r="EC129" s="94">
        <f t="shared" si="3840"/>
        <v>0</v>
      </c>
      <c r="ED129" s="94">
        <f t="shared" si="3840"/>
        <v>0</v>
      </c>
      <c r="EE129" s="94">
        <f t="shared" si="3840"/>
        <v>0</v>
      </c>
      <c r="EF129" s="94">
        <f t="shared" si="3840"/>
        <v>0</v>
      </c>
      <c r="EG129" s="94">
        <f t="shared" si="3840"/>
        <v>0</v>
      </c>
      <c r="EH129" s="94">
        <f t="shared" si="3840"/>
        <v>0</v>
      </c>
      <c r="EI129" s="94">
        <f t="shared" si="3840"/>
        <v>0</v>
      </c>
      <c r="EJ129" s="94">
        <f t="shared" si="3840"/>
        <v>0</v>
      </c>
      <c r="EK129" s="94">
        <f t="shared" si="3840"/>
        <v>0</v>
      </c>
      <c r="EL129" s="94">
        <f t="shared" si="3840"/>
        <v>0</v>
      </c>
      <c r="EM129" s="94">
        <f t="shared" si="3840"/>
        <v>0</v>
      </c>
      <c r="EN129" s="94">
        <f t="shared" si="3840"/>
        <v>0</v>
      </c>
      <c r="EO129" s="94">
        <f t="shared" si="3840"/>
        <v>0</v>
      </c>
      <c r="EP129" s="94">
        <f t="shared" si="3840"/>
        <v>0</v>
      </c>
      <c r="EQ129" s="94">
        <f t="shared" si="3840"/>
        <v>0</v>
      </c>
      <c r="ER129" s="94">
        <f t="shared" si="3840"/>
        <v>0</v>
      </c>
      <c r="ES129" s="94">
        <f t="shared" si="3840"/>
        <v>0</v>
      </c>
      <c r="ET129" s="94">
        <f t="shared" si="3840"/>
        <v>0</v>
      </c>
      <c r="EU129" s="94">
        <f t="shared" si="3840"/>
        <v>0</v>
      </c>
      <c r="EV129" s="94">
        <f t="shared" si="3840"/>
        <v>0</v>
      </c>
      <c r="EW129" s="94">
        <f t="shared" si="3840"/>
        <v>0</v>
      </c>
      <c r="EX129" s="94">
        <f t="shared" si="3840"/>
        <v>0</v>
      </c>
      <c r="EY129" s="94">
        <f t="shared" si="3840"/>
        <v>0</v>
      </c>
      <c r="EZ129" s="94">
        <f t="shared" si="3840"/>
        <v>0</v>
      </c>
      <c r="FA129" s="94">
        <f t="shared" si="3840"/>
        <v>0</v>
      </c>
      <c r="FB129" s="94">
        <f t="shared" si="3840"/>
        <v>0</v>
      </c>
      <c r="FC129" s="94">
        <f t="shared" si="3840"/>
        <v>0</v>
      </c>
      <c r="FD129" s="94">
        <f t="shared" si="3840"/>
        <v>0</v>
      </c>
      <c r="FE129" s="94">
        <f t="shared" si="3840"/>
        <v>0</v>
      </c>
      <c r="FF129" s="94">
        <f t="shared" si="3840"/>
        <v>0</v>
      </c>
      <c r="FG129" s="94">
        <f t="shared" si="3840"/>
        <v>0</v>
      </c>
      <c r="FH129" s="94">
        <f t="shared" si="3840"/>
        <v>0</v>
      </c>
      <c r="FI129" s="94">
        <f t="shared" si="3840"/>
        <v>0</v>
      </c>
      <c r="FJ129" s="94">
        <f t="shared" si="3840"/>
        <v>0</v>
      </c>
      <c r="FK129" s="94">
        <f t="shared" si="3840"/>
        <v>0</v>
      </c>
      <c r="FL129" s="94">
        <f t="shared" si="3840"/>
        <v>0</v>
      </c>
      <c r="FM129" s="94">
        <f t="shared" si="3840"/>
        <v>0</v>
      </c>
      <c r="FN129" s="94">
        <f t="shared" si="3840"/>
        <v>0</v>
      </c>
      <c r="FO129" s="94">
        <f t="shared" si="3840"/>
        <v>0</v>
      </c>
      <c r="FP129" s="94">
        <f t="shared" si="3840"/>
        <v>0</v>
      </c>
      <c r="FQ129" s="94">
        <f t="shared" si="3840"/>
        <v>0</v>
      </c>
      <c r="FR129" s="94">
        <f t="shared" si="3840"/>
        <v>0</v>
      </c>
      <c r="FS129" s="94">
        <f t="shared" si="3840"/>
        <v>0</v>
      </c>
      <c r="FT129" s="94">
        <f t="shared" si="3840"/>
        <v>0</v>
      </c>
      <c r="FU129" s="94">
        <f t="shared" si="3840"/>
        <v>0</v>
      </c>
      <c r="FV129" s="94">
        <f t="shared" si="3840"/>
        <v>0</v>
      </c>
      <c r="FW129" s="94">
        <f t="shared" si="3840"/>
        <v>0</v>
      </c>
      <c r="FX129" s="94">
        <f t="shared" si="3840"/>
        <v>0</v>
      </c>
      <c r="FY129" s="94">
        <f t="shared" si="3840"/>
        <v>0</v>
      </c>
      <c r="FZ129" s="94">
        <f t="shared" si="3840"/>
        <v>0</v>
      </c>
      <c r="GA129" s="94">
        <f t="shared" si="3840"/>
        <v>0</v>
      </c>
      <c r="GB129" s="94">
        <f t="shared" si="3840"/>
        <v>0</v>
      </c>
      <c r="GC129" s="94">
        <f t="shared" si="3840"/>
        <v>0</v>
      </c>
      <c r="GD129" s="94">
        <f t="shared" si="3840"/>
        <v>0</v>
      </c>
      <c r="GE129" s="94">
        <f t="shared" si="3840"/>
        <v>0</v>
      </c>
      <c r="GF129" s="94">
        <f t="shared" ref="GF129:IQ129" si="3841">GF127*($G$7/12)</f>
        <v>0</v>
      </c>
      <c r="GG129" s="94">
        <f t="shared" si="3841"/>
        <v>0</v>
      </c>
      <c r="GH129" s="94">
        <f t="shared" si="3841"/>
        <v>0</v>
      </c>
      <c r="GI129" s="94">
        <f t="shared" si="3841"/>
        <v>0</v>
      </c>
      <c r="GJ129" s="94">
        <f t="shared" si="3841"/>
        <v>0</v>
      </c>
      <c r="GK129" s="94">
        <f t="shared" si="3841"/>
        <v>0</v>
      </c>
      <c r="GL129" s="94">
        <f t="shared" si="3841"/>
        <v>0</v>
      </c>
      <c r="GM129" s="94">
        <f t="shared" si="3841"/>
        <v>0</v>
      </c>
      <c r="GN129" s="94">
        <f t="shared" si="3841"/>
        <v>0</v>
      </c>
      <c r="GO129" s="94">
        <f t="shared" si="3841"/>
        <v>0</v>
      </c>
      <c r="GP129" s="94">
        <f t="shared" si="3841"/>
        <v>0</v>
      </c>
      <c r="GQ129" s="94">
        <f t="shared" si="3841"/>
        <v>0</v>
      </c>
      <c r="GR129" s="94">
        <f t="shared" si="3841"/>
        <v>0</v>
      </c>
      <c r="GS129" s="94">
        <f t="shared" si="3841"/>
        <v>0</v>
      </c>
      <c r="GT129" s="94">
        <f t="shared" si="3841"/>
        <v>0</v>
      </c>
      <c r="GU129" s="94">
        <f t="shared" si="3841"/>
        <v>0</v>
      </c>
      <c r="GV129" s="94">
        <f t="shared" si="3841"/>
        <v>0</v>
      </c>
      <c r="GW129" s="94">
        <f t="shared" si="3841"/>
        <v>0</v>
      </c>
      <c r="GX129" s="94">
        <f t="shared" si="3841"/>
        <v>0</v>
      </c>
      <c r="GY129" s="94">
        <f t="shared" si="3841"/>
        <v>0</v>
      </c>
      <c r="GZ129" s="94">
        <f t="shared" si="3841"/>
        <v>0</v>
      </c>
      <c r="HA129" s="94">
        <f t="shared" si="3841"/>
        <v>0</v>
      </c>
      <c r="HB129" s="94">
        <f t="shared" si="3841"/>
        <v>0</v>
      </c>
      <c r="HC129" s="94">
        <f t="shared" si="3841"/>
        <v>0</v>
      </c>
      <c r="HD129" s="94">
        <f t="shared" si="3841"/>
        <v>0</v>
      </c>
      <c r="HE129" s="94">
        <f t="shared" si="3841"/>
        <v>0</v>
      </c>
      <c r="HF129" s="94">
        <f t="shared" si="3841"/>
        <v>0</v>
      </c>
      <c r="HG129" s="94">
        <f t="shared" si="3841"/>
        <v>0</v>
      </c>
      <c r="HH129" s="94">
        <f t="shared" si="3841"/>
        <v>0</v>
      </c>
      <c r="HI129" s="94">
        <f t="shared" si="3841"/>
        <v>0</v>
      </c>
      <c r="HJ129" s="94">
        <f t="shared" si="3841"/>
        <v>0</v>
      </c>
      <c r="HK129" s="94">
        <f t="shared" si="3841"/>
        <v>0</v>
      </c>
      <c r="HL129" s="94">
        <f t="shared" si="3841"/>
        <v>0</v>
      </c>
      <c r="HM129" s="94">
        <f t="shared" si="3841"/>
        <v>0</v>
      </c>
      <c r="HN129" s="94">
        <f t="shared" si="3841"/>
        <v>0</v>
      </c>
      <c r="HO129" s="94">
        <f t="shared" si="3841"/>
        <v>0</v>
      </c>
      <c r="HP129" s="94">
        <f t="shared" si="3841"/>
        <v>0</v>
      </c>
      <c r="HQ129" s="94">
        <f t="shared" si="3841"/>
        <v>0</v>
      </c>
      <c r="HR129" s="94">
        <f t="shared" si="3841"/>
        <v>0</v>
      </c>
      <c r="HS129" s="94">
        <f t="shared" si="3841"/>
        <v>0</v>
      </c>
      <c r="HT129" s="94">
        <f t="shared" si="3841"/>
        <v>0</v>
      </c>
      <c r="HU129" s="94">
        <f t="shared" si="3841"/>
        <v>0</v>
      </c>
      <c r="HV129" s="94">
        <f t="shared" si="3841"/>
        <v>0</v>
      </c>
      <c r="HW129" s="94">
        <f t="shared" si="3841"/>
        <v>0</v>
      </c>
      <c r="HX129" s="94">
        <f t="shared" si="3841"/>
        <v>0</v>
      </c>
      <c r="HY129" s="94">
        <f t="shared" si="3841"/>
        <v>0</v>
      </c>
      <c r="HZ129" s="94">
        <f t="shared" si="3841"/>
        <v>0</v>
      </c>
      <c r="IA129" s="94">
        <f t="shared" si="3841"/>
        <v>0</v>
      </c>
      <c r="IB129" s="94">
        <f t="shared" si="3841"/>
        <v>0</v>
      </c>
      <c r="IC129" s="94">
        <f t="shared" si="3841"/>
        <v>0</v>
      </c>
      <c r="ID129" s="94">
        <f t="shared" si="3841"/>
        <v>0</v>
      </c>
      <c r="IE129" s="94">
        <f t="shared" si="3841"/>
        <v>0</v>
      </c>
      <c r="IF129" s="94">
        <f t="shared" si="3841"/>
        <v>0</v>
      </c>
      <c r="IG129" s="94">
        <f t="shared" si="3841"/>
        <v>0</v>
      </c>
      <c r="IH129" s="94">
        <f t="shared" si="3841"/>
        <v>0</v>
      </c>
      <c r="II129" s="94">
        <f t="shared" si="3841"/>
        <v>0</v>
      </c>
      <c r="IJ129" s="94">
        <f t="shared" si="3841"/>
        <v>0</v>
      </c>
      <c r="IK129" s="94">
        <f t="shared" si="3841"/>
        <v>0</v>
      </c>
      <c r="IL129" s="94">
        <f t="shared" si="3841"/>
        <v>0</v>
      </c>
      <c r="IM129" s="94">
        <f t="shared" si="3841"/>
        <v>0</v>
      </c>
      <c r="IN129" s="94">
        <f t="shared" si="3841"/>
        <v>0</v>
      </c>
      <c r="IO129" s="94">
        <f t="shared" si="3841"/>
        <v>0</v>
      </c>
      <c r="IP129" s="94">
        <f t="shared" si="3841"/>
        <v>0</v>
      </c>
      <c r="IQ129" s="94">
        <f t="shared" si="3841"/>
        <v>0</v>
      </c>
      <c r="IR129" s="94">
        <f t="shared" ref="IR129:LC129" si="3842">IR127*($G$7/12)</f>
        <v>0</v>
      </c>
      <c r="IS129" s="94">
        <f t="shared" si="3842"/>
        <v>0</v>
      </c>
      <c r="IT129" s="94">
        <f t="shared" si="3842"/>
        <v>0</v>
      </c>
      <c r="IU129" s="94">
        <f t="shared" si="3842"/>
        <v>0</v>
      </c>
      <c r="IV129" s="94">
        <f t="shared" si="3842"/>
        <v>0</v>
      </c>
      <c r="IW129" s="94">
        <f t="shared" si="3842"/>
        <v>0</v>
      </c>
      <c r="IX129" s="94">
        <f t="shared" si="3842"/>
        <v>0</v>
      </c>
      <c r="IY129" s="94">
        <f t="shared" si="3842"/>
        <v>0</v>
      </c>
      <c r="IZ129" s="94">
        <f t="shared" si="3842"/>
        <v>0</v>
      </c>
      <c r="JA129" s="94">
        <f t="shared" si="3842"/>
        <v>0</v>
      </c>
      <c r="JB129" s="94">
        <f t="shared" si="3842"/>
        <v>0</v>
      </c>
      <c r="JC129" s="94">
        <f t="shared" si="3842"/>
        <v>0</v>
      </c>
      <c r="JD129" s="94">
        <f t="shared" si="3842"/>
        <v>0</v>
      </c>
      <c r="JE129" s="94">
        <f t="shared" si="3842"/>
        <v>0</v>
      </c>
      <c r="JF129" s="94">
        <f t="shared" si="3842"/>
        <v>0</v>
      </c>
      <c r="JG129" s="94">
        <f t="shared" si="3842"/>
        <v>0</v>
      </c>
      <c r="JH129" s="94">
        <f t="shared" si="3842"/>
        <v>0</v>
      </c>
      <c r="JI129" s="94">
        <f t="shared" si="3842"/>
        <v>0</v>
      </c>
      <c r="JJ129" s="94">
        <f t="shared" si="3842"/>
        <v>0</v>
      </c>
      <c r="JK129" s="94">
        <f t="shared" si="3842"/>
        <v>0</v>
      </c>
      <c r="JL129" s="94">
        <f t="shared" si="3842"/>
        <v>0</v>
      </c>
      <c r="JM129" s="94">
        <f t="shared" si="3842"/>
        <v>0</v>
      </c>
      <c r="JN129" s="94">
        <f t="shared" si="3842"/>
        <v>0</v>
      </c>
      <c r="JO129" s="94">
        <f t="shared" si="3842"/>
        <v>0</v>
      </c>
      <c r="JP129" s="94">
        <f t="shared" si="3842"/>
        <v>0</v>
      </c>
      <c r="JQ129" s="94">
        <f t="shared" si="3842"/>
        <v>0</v>
      </c>
      <c r="JR129" s="94">
        <f t="shared" si="3842"/>
        <v>0</v>
      </c>
      <c r="JS129" s="94">
        <f t="shared" si="3842"/>
        <v>0</v>
      </c>
      <c r="JT129" s="94">
        <f t="shared" si="3842"/>
        <v>0</v>
      </c>
      <c r="JU129" s="94">
        <f t="shared" si="3842"/>
        <v>0</v>
      </c>
      <c r="JV129" s="94">
        <f t="shared" si="3842"/>
        <v>0</v>
      </c>
      <c r="JW129" s="94">
        <f t="shared" si="3842"/>
        <v>0</v>
      </c>
      <c r="JX129" s="94">
        <f t="shared" si="3842"/>
        <v>0</v>
      </c>
      <c r="JY129" s="94">
        <f t="shared" si="3842"/>
        <v>0</v>
      </c>
      <c r="JZ129" s="94">
        <f t="shared" si="3842"/>
        <v>0</v>
      </c>
      <c r="KA129" s="94">
        <f t="shared" si="3842"/>
        <v>0</v>
      </c>
      <c r="KB129" s="94">
        <f t="shared" si="3842"/>
        <v>0</v>
      </c>
      <c r="KC129" s="94">
        <f t="shared" si="3842"/>
        <v>0</v>
      </c>
      <c r="KD129" s="94">
        <f t="shared" si="3842"/>
        <v>0</v>
      </c>
      <c r="KE129" s="94">
        <f t="shared" si="3842"/>
        <v>0</v>
      </c>
      <c r="KF129" s="94">
        <f t="shared" si="3842"/>
        <v>0</v>
      </c>
      <c r="KG129" s="94">
        <f t="shared" si="3842"/>
        <v>0</v>
      </c>
      <c r="KH129" s="94">
        <f t="shared" si="3842"/>
        <v>0</v>
      </c>
      <c r="KI129" s="94">
        <f t="shared" si="3842"/>
        <v>0</v>
      </c>
      <c r="KJ129" s="94">
        <f t="shared" si="3842"/>
        <v>0</v>
      </c>
      <c r="KK129" s="94">
        <f t="shared" si="3842"/>
        <v>0</v>
      </c>
      <c r="KL129" s="94">
        <f t="shared" si="3842"/>
        <v>0</v>
      </c>
      <c r="KM129" s="94">
        <f t="shared" si="3842"/>
        <v>0</v>
      </c>
      <c r="KN129" s="94">
        <f t="shared" si="3842"/>
        <v>0</v>
      </c>
      <c r="KO129" s="94">
        <f t="shared" si="3842"/>
        <v>0</v>
      </c>
      <c r="KP129" s="94">
        <f t="shared" si="3842"/>
        <v>0</v>
      </c>
      <c r="KQ129" s="94">
        <f t="shared" si="3842"/>
        <v>0</v>
      </c>
      <c r="KR129" s="94">
        <f t="shared" si="3842"/>
        <v>0</v>
      </c>
      <c r="KS129" s="94">
        <f t="shared" si="3842"/>
        <v>0</v>
      </c>
      <c r="KT129" s="94">
        <f t="shared" si="3842"/>
        <v>0</v>
      </c>
      <c r="KU129" s="94">
        <f t="shared" si="3842"/>
        <v>0</v>
      </c>
      <c r="KV129" s="94">
        <f t="shared" si="3842"/>
        <v>0</v>
      </c>
      <c r="KW129" s="94">
        <f t="shared" si="3842"/>
        <v>0</v>
      </c>
      <c r="KX129" s="94">
        <f t="shared" si="3842"/>
        <v>0</v>
      </c>
      <c r="KY129" s="94">
        <f t="shared" si="3842"/>
        <v>0</v>
      </c>
      <c r="KZ129" s="94">
        <f t="shared" si="3842"/>
        <v>0</v>
      </c>
      <c r="LA129" s="94">
        <f t="shared" si="3842"/>
        <v>0</v>
      </c>
      <c r="LB129" s="94">
        <f t="shared" si="3842"/>
        <v>0</v>
      </c>
      <c r="LC129" s="94">
        <f t="shared" si="3842"/>
        <v>0</v>
      </c>
      <c r="LD129" s="94">
        <f t="shared" ref="LD129:MZ129" si="3843">LD127*($G$7/12)</f>
        <v>0</v>
      </c>
      <c r="LE129" s="94">
        <f t="shared" si="3843"/>
        <v>0</v>
      </c>
      <c r="LF129" s="94">
        <f t="shared" si="3843"/>
        <v>0</v>
      </c>
      <c r="LG129" s="94">
        <f t="shared" si="3843"/>
        <v>0</v>
      </c>
      <c r="LH129" s="94">
        <f t="shared" si="3843"/>
        <v>0</v>
      </c>
      <c r="LI129" s="94">
        <f t="shared" si="3843"/>
        <v>0</v>
      </c>
      <c r="LJ129" s="94">
        <f t="shared" si="3843"/>
        <v>0</v>
      </c>
      <c r="LK129" s="94">
        <f t="shared" si="3843"/>
        <v>0</v>
      </c>
      <c r="LL129" s="94">
        <f t="shared" si="3843"/>
        <v>0</v>
      </c>
      <c r="LM129" s="94">
        <f t="shared" si="3843"/>
        <v>0</v>
      </c>
      <c r="LN129" s="94">
        <f t="shared" si="3843"/>
        <v>0</v>
      </c>
      <c r="LO129" s="94">
        <f t="shared" si="3843"/>
        <v>0</v>
      </c>
      <c r="LP129" s="94">
        <f t="shared" si="3843"/>
        <v>0</v>
      </c>
      <c r="LQ129" s="94">
        <f t="shared" si="3843"/>
        <v>0</v>
      </c>
      <c r="LR129" s="94">
        <f t="shared" si="3843"/>
        <v>0</v>
      </c>
      <c r="LS129" s="94">
        <f t="shared" si="3843"/>
        <v>0</v>
      </c>
      <c r="LT129" s="94">
        <f t="shared" si="3843"/>
        <v>0</v>
      </c>
      <c r="LU129" s="94">
        <f t="shared" si="3843"/>
        <v>0</v>
      </c>
      <c r="LV129" s="94">
        <f t="shared" si="3843"/>
        <v>0</v>
      </c>
      <c r="LW129" s="94">
        <f t="shared" si="3843"/>
        <v>0</v>
      </c>
      <c r="LX129" s="94">
        <f t="shared" si="3843"/>
        <v>0</v>
      </c>
      <c r="LY129" s="94">
        <f t="shared" si="3843"/>
        <v>0</v>
      </c>
      <c r="LZ129" s="94">
        <f t="shared" si="3843"/>
        <v>0</v>
      </c>
      <c r="MA129" s="94">
        <f t="shared" si="3843"/>
        <v>0</v>
      </c>
      <c r="MB129" s="94">
        <f t="shared" si="3843"/>
        <v>0</v>
      </c>
      <c r="MC129" s="94">
        <f t="shared" si="3843"/>
        <v>0</v>
      </c>
      <c r="MD129" s="94">
        <f t="shared" si="3843"/>
        <v>0</v>
      </c>
      <c r="ME129" s="94">
        <f t="shared" si="3843"/>
        <v>0</v>
      </c>
      <c r="MF129" s="94">
        <f t="shared" si="3843"/>
        <v>0</v>
      </c>
      <c r="MG129" s="94">
        <f t="shared" si="3843"/>
        <v>0</v>
      </c>
      <c r="MH129" s="94">
        <f t="shared" si="3843"/>
        <v>0</v>
      </c>
      <c r="MI129" s="94">
        <f t="shared" si="3843"/>
        <v>0</v>
      </c>
      <c r="MJ129" s="94">
        <f t="shared" si="3843"/>
        <v>0</v>
      </c>
      <c r="MK129" s="94">
        <f t="shared" si="3843"/>
        <v>0</v>
      </c>
      <c r="ML129" s="94">
        <f t="shared" si="3843"/>
        <v>0</v>
      </c>
      <c r="MM129" s="94">
        <f t="shared" si="3843"/>
        <v>0</v>
      </c>
      <c r="MN129" s="94">
        <f t="shared" si="3843"/>
        <v>0</v>
      </c>
      <c r="MO129" s="94">
        <f t="shared" si="3843"/>
        <v>0</v>
      </c>
      <c r="MP129" s="94">
        <f t="shared" si="3843"/>
        <v>0</v>
      </c>
      <c r="MQ129" s="94">
        <f t="shared" si="3843"/>
        <v>0</v>
      </c>
      <c r="MR129" s="94">
        <f t="shared" si="3843"/>
        <v>0</v>
      </c>
      <c r="MS129" s="94">
        <f t="shared" si="3843"/>
        <v>0</v>
      </c>
      <c r="MT129" s="94">
        <f t="shared" si="3843"/>
        <v>0</v>
      </c>
      <c r="MU129" s="94">
        <f t="shared" si="3843"/>
        <v>0</v>
      </c>
      <c r="MV129" s="94">
        <f t="shared" si="3843"/>
        <v>0</v>
      </c>
      <c r="MW129" s="94">
        <f t="shared" si="3843"/>
        <v>0</v>
      </c>
      <c r="MX129" s="94">
        <f t="shared" si="3843"/>
        <v>0</v>
      </c>
      <c r="MY129" s="94">
        <f t="shared" si="3843"/>
        <v>0</v>
      </c>
      <c r="MZ129" s="94">
        <f t="shared" si="3843"/>
        <v>0</v>
      </c>
      <c r="NA129" s="17"/>
    </row>
    <row r="130" spans="1:365" s="7" customFormat="1" x14ac:dyDescent="0.25">
      <c r="A130" s="20"/>
      <c r="B130" s="67" t="s">
        <v>10</v>
      </c>
      <c r="C130" s="92">
        <f>COUNTIF(D130:MZ130,"&gt;1")</f>
        <v>0</v>
      </c>
      <c r="D130" s="94">
        <f t="shared" ref="D130:AI130" si="3844">IF(D127+D128+D129&gt;$E$7,$E$7+D88,IF(AND(D127+D128+D129&gt;0,D127+D128+D129&lt;$E$7+D88),D127+D128+D129,0))</f>
        <v>0</v>
      </c>
      <c r="E130" s="94">
        <f t="shared" si="3844"/>
        <v>0</v>
      </c>
      <c r="F130" s="94">
        <f t="shared" si="3844"/>
        <v>0</v>
      </c>
      <c r="G130" s="94">
        <f t="shared" si="3844"/>
        <v>0</v>
      </c>
      <c r="H130" s="94">
        <f t="shared" si="3844"/>
        <v>0</v>
      </c>
      <c r="I130" s="94">
        <f t="shared" si="3844"/>
        <v>0</v>
      </c>
      <c r="J130" s="94">
        <f t="shared" si="3844"/>
        <v>0</v>
      </c>
      <c r="K130" s="94">
        <f t="shared" si="3844"/>
        <v>0</v>
      </c>
      <c r="L130" s="94">
        <f t="shared" si="3844"/>
        <v>0</v>
      </c>
      <c r="M130" s="94">
        <f t="shared" si="3844"/>
        <v>0</v>
      </c>
      <c r="N130" s="94">
        <f t="shared" si="3844"/>
        <v>0</v>
      </c>
      <c r="O130" s="94">
        <f t="shared" si="3844"/>
        <v>0</v>
      </c>
      <c r="P130" s="94">
        <f t="shared" si="3844"/>
        <v>0</v>
      </c>
      <c r="Q130" s="94">
        <f t="shared" si="3844"/>
        <v>0</v>
      </c>
      <c r="R130" s="94">
        <f t="shared" si="3844"/>
        <v>0</v>
      </c>
      <c r="S130" s="94">
        <f t="shared" si="3844"/>
        <v>0</v>
      </c>
      <c r="T130" s="94">
        <f t="shared" si="3844"/>
        <v>0</v>
      </c>
      <c r="U130" s="94">
        <f t="shared" si="3844"/>
        <v>0</v>
      </c>
      <c r="V130" s="94">
        <f t="shared" si="3844"/>
        <v>0</v>
      </c>
      <c r="W130" s="94">
        <f t="shared" si="3844"/>
        <v>0</v>
      </c>
      <c r="X130" s="94">
        <f t="shared" si="3844"/>
        <v>0</v>
      </c>
      <c r="Y130" s="94">
        <f t="shared" si="3844"/>
        <v>0</v>
      </c>
      <c r="Z130" s="94">
        <f t="shared" si="3844"/>
        <v>0</v>
      </c>
      <c r="AA130" s="94">
        <f t="shared" si="3844"/>
        <v>0</v>
      </c>
      <c r="AB130" s="94">
        <f t="shared" si="3844"/>
        <v>0</v>
      </c>
      <c r="AC130" s="94">
        <f t="shared" si="3844"/>
        <v>0</v>
      </c>
      <c r="AD130" s="94">
        <f t="shared" si="3844"/>
        <v>0</v>
      </c>
      <c r="AE130" s="94">
        <f t="shared" si="3844"/>
        <v>0</v>
      </c>
      <c r="AF130" s="94">
        <f t="shared" si="3844"/>
        <v>0</v>
      </c>
      <c r="AG130" s="94">
        <f t="shared" si="3844"/>
        <v>0</v>
      </c>
      <c r="AH130" s="94">
        <f t="shared" si="3844"/>
        <v>0</v>
      </c>
      <c r="AI130" s="94">
        <f t="shared" si="3844"/>
        <v>0</v>
      </c>
      <c r="AJ130" s="94">
        <f t="shared" ref="AJ130:BO130" si="3845">IF(AJ127+AJ128+AJ129&gt;$E$7,$E$7+AJ88,IF(AND(AJ127+AJ128+AJ129&gt;0,AJ127+AJ128+AJ129&lt;$E$7+AJ88),AJ127+AJ128+AJ129,0))</f>
        <v>0</v>
      </c>
      <c r="AK130" s="94">
        <f t="shared" si="3845"/>
        <v>0</v>
      </c>
      <c r="AL130" s="94">
        <f t="shared" si="3845"/>
        <v>0</v>
      </c>
      <c r="AM130" s="94">
        <f t="shared" si="3845"/>
        <v>0</v>
      </c>
      <c r="AN130" s="94">
        <f t="shared" si="3845"/>
        <v>0</v>
      </c>
      <c r="AO130" s="94">
        <f t="shared" si="3845"/>
        <v>0</v>
      </c>
      <c r="AP130" s="94">
        <f t="shared" si="3845"/>
        <v>0</v>
      </c>
      <c r="AQ130" s="94">
        <f t="shared" si="3845"/>
        <v>0</v>
      </c>
      <c r="AR130" s="94">
        <f t="shared" si="3845"/>
        <v>0</v>
      </c>
      <c r="AS130" s="94">
        <f t="shared" si="3845"/>
        <v>0</v>
      </c>
      <c r="AT130" s="94">
        <f t="shared" si="3845"/>
        <v>0</v>
      </c>
      <c r="AU130" s="94">
        <f t="shared" si="3845"/>
        <v>0</v>
      </c>
      <c r="AV130" s="94">
        <f t="shared" si="3845"/>
        <v>0</v>
      </c>
      <c r="AW130" s="94">
        <f t="shared" si="3845"/>
        <v>0</v>
      </c>
      <c r="AX130" s="94">
        <f t="shared" si="3845"/>
        <v>0</v>
      </c>
      <c r="AY130" s="94">
        <f t="shared" si="3845"/>
        <v>0</v>
      </c>
      <c r="AZ130" s="94">
        <f t="shared" si="3845"/>
        <v>0</v>
      </c>
      <c r="BA130" s="94">
        <f t="shared" si="3845"/>
        <v>0</v>
      </c>
      <c r="BB130" s="94">
        <f t="shared" si="3845"/>
        <v>0</v>
      </c>
      <c r="BC130" s="94">
        <f t="shared" si="3845"/>
        <v>0</v>
      </c>
      <c r="BD130" s="94">
        <f t="shared" si="3845"/>
        <v>0</v>
      </c>
      <c r="BE130" s="94">
        <f t="shared" si="3845"/>
        <v>0</v>
      </c>
      <c r="BF130" s="94">
        <f t="shared" si="3845"/>
        <v>0</v>
      </c>
      <c r="BG130" s="94">
        <f t="shared" si="3845"/>
        <v>0</v>
      </c>
      <c r="BH130" s="94">
        <f t="shared" si="3845"/>
        <v>0</v>
      </c>
      <c r="BI130" s="94">
        <f t="shared" si="3845"/>
        <v>0</v>
      </c>
      <c r="BJ130" s="94">
        <f t="shared" si="3845"/>
        <v>0</v>
      </c>
      <c r="BK130" s="94">
        <f t="shared" si="3845"/>
        <v>0</v>
      </c>
      <c r="BL130" s="94">
        <f t="shared" si="3845"/>
        <v>0</v>
      </c>
      <c r="BM130" s="94">
        <f t="shared" si="3845"/>
        <v>0</v>
      </c>
      <c r="BN130" s="94">
        <f t="shared" si="3845"/>
        <v>0</v>
      </c>
      <c r="BO130" s="94">
        <f t="shared" si="3845"/>
        <v>0</v>
      </c>
      <c r="BP130" s="94">
        <f t="shared" ref="BP130:CU130" si="3846">IF(BP127+BP128+BP129&gt;$E$7,$E$7+BP88,IF(AND(BP127+BP128+BP129&gt;0,BP127+BP128+BP129&lt;$E$7+BP88),BP127+BP128+BP129,0))</f>
        <v>0</v>
      </c>
      <c r="BQ130" s="94">
        <f t="shared" si="3846"/>
        <v>0</v>
      </c>
      <c r="BR130" s="94">
        <f t="shared" si="3846"/>
        <v>0</v>
      </c>
      <c r="BS130" s="94">
        <f t="shared" si="3846"/>
        <v>0</v>
      </c>
      <c r="BT130" s="94">
        <f t="shared" si="3846"/>
        <v>0</v>
      </c>
      <c r="BU130" s="94">
        <f t="shared" si="3846"/>
        <v>0</v>
      </c>
      <c r="BV130" s="94">
        <f t="shared" si="3846"/>
        <v>0</v>
      </c>
      <c r="BW130" s="94">
        <f t="shared" si="3846"/>
        <v>0</v>
      </c>
      <c r="BX130" s="94">
        <f t="shared" si="3846"/>
        <v>0</v>
      </c>
      <c r="BY130" s="94">
        <f t="shared" si="3846"/>
        <v>0</v>
      </c>
      <c r="BZ130" s="94">
        <f t="shared" si="3846"/>
        <v>0</v>
      </c>
      <c r="CA130" s="94">
        <f t="shared" si="3846"/>
        <v>0</v>
      </c>
      <c r="CB130" s="94">
        <f t="shared" si="3846"/>
        <v>0</v>
      </c>
      <c r="CC130" s="94">
        <f t="shared" si="3846"/>
        <v>0</v>
      </c>
      <c r="CD130" s="94">
        <f t="shared" si="3846"/>
        <v>0</v>
      </c>
      <c r="CE130" s="94">
        <f t="shared" si="3846"/>
        <v>0</v>
      </c>
      <c r="CF130" s="94">
        <f t="shared" si="3846"/>
        <v>0</v>
      </c>
      <c r="CG130" s="94">
        <f t="shared" si="3846"/>
        <v>0</v>
      </c>
      <c r="CH130" s="94">
        <f t="shared" si="3846"/>
        <v>0</v>
      </c>
      <c r="CI130" s="94">
        <f t="shared" si="3846"/>
        <v>0</v>
      </c>
      <c r="CJ130" s="94">
        <f t="shared" si="3846"/>
        <v>0</v>
      </c>
      <c r="CK130" s="94">
        <f t="shared" si="3846"/>
        <v>0</v>
      </c>
      <c r="CL130" s="94">
        <f t="shared" si="3846"/>
        <v>0</v>
      </c>
      <c r="CM130" s="94">
        <f t="shared" si="3846"/>
        <v>0</v>
      </c>
      <c r="CN130" s="94">
        <f t="shared" si="3846"/>
        <v>0</v>
      </c>
      <c r="CO130" s="94">
        <f t="shared" si="3846"/>
        <v>0</v>
      </c>
      <c r="CP130" s="94">
        <f t="shared" si="3846"/>
        <v>0</v>
      </c>
      <c r="CQ130" s="94">
        <f t="shared" si="3846"/>
        <v>0</v>
      </c>
      <c r="CR130" s="94">
        <f t="shared" si="3846"/>
        <v>0</v>
      </c>
      <c r="CS130" s="94">
        <f t="shared" si="3846"/>
        <v>0</v>
      </c>
      <c r="CT130" s="94">
        <f t="shared" si="3846"/>
        <v>0</v>
      </c>
      <c r="CU130" s="94">
        <f t="shared" si="3846"/>
        <v>0</v>
      </c>
      <c r="CV130" s="94">
        <f t="shared" ref="CV130:DS130" si="3847">IF(CV127+CV128+CV129&gt;$E$7,$E$7+CV88,IF(AND(CV127+CV128+CV129&gt;0,CV127+CV128+CV129&lt;$E$7+CV88),CV127+CV128+CV129,0))</f>
        <v>0</v>
      </c>
      <c r="CW130" s="94">
        <f t="shared" si="3847"/>
        <v>0</v>
      </c>
      <c r="CX130" s="94">
        <f t="shared" si="3847"/>
        <v>0</v>
      </c>
      <c r="CY130" s="94">
        <f t="shared" si="3847"/>
        <v>0</v>
      </c>
      <c r="CZ130" s="94">
        <f t="shared" si="3847"/>
        <v>0</v>
      </c>
      <c r="DA130" s="94">
        <f t="shared" si="3847"/>
        <v>0</v>
      </c>
      <c r="DB130" s="94">
        <f t="shared" si="3847"/>
        <v>0</v>
      </c>
      <c r="DC130" s="94">
        <f t="shared" si="3847"/>
        <v>0</v>
      </c>
      <c r="DD130" s="94">
        <f t="shared" si="3847"/>
        <v>0</v>
      </c>
      <c r="DE130" s="94">
        <f t="shared" si="3847"/>
        <v>0</v>
      </c>
      <c r="DF130" s="94">
        <f t="shared" si="3847"/>
        <v>0</v>
      </c>
      <c r="DG130" s="94">
        <f t="shared" si="3847"/>
        <v>0</v>
      </c>
      <c r="DH130" s="94">
        <f t="shared" si="3847"/>
        <v>0</v>
      </c>
      <c r="DI130" s="94">
        <f t="shared" si="3847"/>
        <v>0</v>
      </c>
      <c r="DJ130" s="94">
        <f t="shared" si="3847"/>
        <v>0</v>
      </c>
      <c r="DK130" s="94">
        <f t="shared" si="3847"/>
        <v>0</v>
      </c>
      <c r="DL130" s="94">
        <f t="shared" si="3847"/>
        <v>0</v>
      </c>
      <c r="DM130" s="94">
        <f t="shared" si="3847"/>
        <v>0</v>
      </c>
      <c r="DN130" s="94">
        <f t="shared" si="3847"/>
        <v>0</v>
      </c>
      <c r="DO130" s="94">
        <f t="shared" si="3847"/>
        <v>0</v>
      </c>
      <c r="DP130" s="94">
        <f t="shared" si="3847"/>
        <v>0</v>
      </c>
      <c r="DQ130" s="94">
        <f t="shared" si="3847"/>
        <v>0</v>
      </c>
      <c r="DR130" s="94">
        <f t="shared" si="3847"/>
        <v>0</v>
      </c>
      <c r="DS130" s="94">
        <f t="shared" si="3847"/>
        <v>0</v>
      </c>
      <c r="DT130" s="94">
        <f t="shared" ref="DT130:GE130" si="3848">IF(DT127+DT128+DT129&gt;$E$7,$E$7+DT88,IF(AND(DT127+DT128+DT129&gt;0,DT127+DT128+DT129&lt;$E$7+DT88),DT127+DT128+DT129,0))</f>
        <v>0</v>
      </c>
      <c r="DU130" s="94">
        <f t="shared" si="3848"/>
        <v>0</v>
      </c>
      <c r="DV130" s="94">
        <f t="shared" si="3848"/>
        <v>0</v>
      </c>
      <c r="DW130" s="94">
        <f t="shared" si="3848"/>
        <v>0</v>
      </c>
      <c r="DX130" s="94">
        <f t="shared" si="3848"/>
        <v>0</v>
      </c>
      <c r="DY130" s="94">
        <f t="shared" si="3848"/>
        <v>0</v>
      </c>
      <c r="DZ130" s="94">
        <f t="shared" si="3848"/>
        <v>0</v>
      </c>
      <c r="EA130" s="94">
        <f t="shared" si="3848"/>
        <v>0</v>
      </c>
      <c r="EB130" s="94">
        <f t="shared" si="3848"/>
        <v>0</v>
      </c>
      <c r="EC130" s="94">
        <f t="shared" si="3848"/>
        <v>0</v>
      </c>
      <c r="ED130" s="94">
        <f t="shared" si="3848"/>
        <v>0</v>
      </c>
      <c r="EE130" s="94">
        <f t="shared" si="3848"/>
        <v>0</v>
      </c>
      <c r="EF130" s="94">
        <f t="shared" si="3848"/>
        <v>0</v>
      </c>
      <c r="EG130" s="94">
        <f t="shared" si="3848"/>
        <v>0</v>
      </c>
      <c r="EH130" s="94">
        <f t="shared" si="3848"/>
        <v>0</v>
      </c>
      <c r="EI130" s="94">
        <f t="shared" si="3848"/>
        <v>0</v>
      </c>
      <c r="EJ130" s="94">
        <f t="shared" si="3848"/>
        <v>0</v>
      </c>
      <c r="EK130" s="94">
        <f t="shared" si="3848"/>
        <v>0</v>
      </c>
      <c r="EL130" s="94">
        <f t="shared" si="3848"/>
        <v>0</v>
      </c>
      <c r="EM130" s="94">
        <f t="shared" si="3848"/>
        <v>0</v>
      </c>
      <c r="EN130" s="94">
        <f t="shared" si="3848"/>
        <v>0</v>
      </c>
      <c r="EO130" s="94">
        <f t="shared" si="3848"/>
        <v>0</v>
      </c>
      <c r="EP130" s="94">
        <f t="shared" si="3848"/>
        <v>0</v>
      </c>
      <c r="EQ130" s="94">
        <f t="shared" si="3848"/>
        <v>0</v>
      </c>
      <c r="ER130" s="94">
        <f t="shared" si="3848"/>
        <v>0</v>
      </c>
      <c r="ES130" s="94">
        <f t="shared" si="3848"/>
        <v>0</v>
      </c>
      <c r="ET130" s="94">
        <f t="shared" si="3848"/>
        <v>0</v>
      </c>
      <c r="EU130" s="94">
        <f t="shared" si="3848"/>
        <v>0</v>
      </c>
      <c r="EV130" s="94">
        <f t="shared" si="3848"/>
        <v>0</v>
      </c>
      <c r="EW130" s="94">
        <f t="shared" si="3848"/>
        <v>0</v>
      </c>
      <c r="EX130" s="94">
        <f t="shared" si="3848"/>
        <v>0</v>
      </c>
      <c r="EY130" s="94">
        <f t="shared" si="3848"/>
        <v>0</v>
      </c>
      <c r="EZ130" s="94">
        <f t="shared" si="3848"/>
        <v>0</v>
      </c>
      <c r="FA130" s="94">
        <f t="shared" si="3848"/>
        <v>0</v>
      </c>
      <c r="FB130" s="94">
        <f t="shared" si="3848"/>
        <v>0</v>
      </c>
      <c r="FC130" s="94">
        <f t="shared" si="3848"/>
        <v>0</v>
      </c>
      <c r="FD130" s="94">
        <f t="shared" si="3848"/>
        <v>0</v>
      </c>
      <c r="FE130" s="94">
        <f t="shared" si="3848"/>
        <v>0</v>
      </c>
      <c r="FF130" s="94">
        <f t="shared" si="3848"/>
        <v>0</v>
      </c>
      <c r="FG130" s="94">
        <f t="shared" si="3848"/>
        <v>0</v>
      </c>
      <c r="FH130" s="94">
        <f t="shared" si="3848"/>
        <v>0</v>
      </c>
      <c r="FI130" s="94">
        <f t="shared" si="3848"/>
        <v>0</v>
      </c>
      <c r="FJ130" s="94">
        <f t="shared" si="3848"/>
        <v>0</v>
      </c>
      <c r="FK130" s="94">
        <f t="shared" si="3848"/>
        <v>0</v>
      </c>
      <c r="FL130" s="94">
        <f t="shared" si="3848"/>
        <v>0</v>
      </c>
      <c r="FM130" s="94">
        <f t="shared" si="3848"/>
        <v>0</v>
      </c>
      <c r="FN130" s="94">
        <f t="shared" si="3848"/>
        <v>0</v>
      </c>
      <c r="FO130" s="94">
        <f t="shared" si="3848"/>
        <v>0</v>
      </c>
      <c r="FP130" s="94">
        <f t="shared" si="3848"/>
        <v>0</v>
      </c>
      <c r="FQ130" s="94">
        <f t="shared" si="3848"/>
        <v>0</v>
      </c>
      <c r="FR130" s="94">
        <f t="shared" si="3848"/>
        <v>0</v>
      </c>
      <c r="FS130" s="94">
        <f t="shared" si="3848"/>
        <v>0</v>
      </c>
      <c r="FT130" s="94">
        <f t="shared" si="3848"/>
        <v>0</v>
      </c>
      <c r="FU130" s="94">
        <f t="shared" si="3848"/>
        <v>0</v>
      </c>
      <c r="FV130" s="94">
        <f t="shared" si="3848"/>
        <v>0</v>
      </c>
      <c r="FW130" s="94">
        <f t="shared" si="3848"/>
        <v>0</v>
      </c>
      <c r="FX130" s="94">
        <f t="shared" si="3848"/>
        <v>0</v>
      </c>
      <c r="FY130" s="94">
        <f t="shared" si="3848"/>
        <v>0</v>
      </c>
      <c r="FZ130" s="94">
        <f t="shared" si="3848"/>
        <v>0</v>
      </c>
      <c r="GA130" s="94">
        <f t="shared" si="3848"/>
        <v>0</v>
      </c>
      <c r="GB130" s="94">
        <f t="shared" si="3848"/>
        <v>0</v>
      </c>
      <c r="GC130" s="94">
        <f t="shared" si="3848"/>
        <v>0</v>
      </c>
      <c r="GD130" s="94">
        <f t="shared" si="3848"/>
        <v>0</v>
      </c>
      <c r="GE130" s="94">
        <f t="shared" si="3848"/>
        <v>0</v>
      </c>
      <c r="GF130" s="94">
        <f t="shared" ref="GF130:IQ130" si="3849">IF(GF127+GF128+GF129&gt;$E$7,$E$7+GF88,IF(AND(GF127+GF128+GF129&gt;0,GF127+GF128+GF129&lt;$E$7+GF88),GF127+GF128+GF129,0))</f>
        <v>0</v>
      </c>
      <c r="GG130" s="94">
        <f t="shared" si="3849"/>
        <v>0</v>
      </c>
      <c r="GH130" s="94">
        <f t="shared" si="3849"/>
        <v>0</v>
      </c>
      <c r="GI130" s="94">
        <f t="shared" si="3849"/>
        <v>0</v>
      </c>
      <c r="GJ130" s="94">
        <f t="shared" si="3849"/>
        <v>0</v>
      </c>
      <c r="GK130" s="94">
        <f t="shared" si="3849"/>
        <v>0</v>
      </c>
      <c r="GL130" s="94">
        <f t="shared" si="3849"/>
        <v>0</v>
      </c>
      <c r="GM130" s="94">
        <f t="shared" si="3849"/>
        <v>0</v>
      </c>
      <c r="GN130" s="94">
        <f t="shared" si="3849"/>
        <v>0</v>
      </c>
      <c r="GO130" s="94">
        <f t="shared" si="3849"/>
        <v>0</v>
      </c>
      <c r="GP130" s="94">
        <f t="shared" si="3849"/>
        <v>0</v>
      </c>
      <c r="GQ130" s="94">
        <f t="shared" si="3849"/>
        <v>0</v>
      </c>
      <c r="GR130" s="94">
        <f t="shared" si="3849"/>
        <v>0</v>
      </c>
      <c r="GS130" s="94">
        <f t="shared" si="3849"/>
        <v>0</v>
      </c>
      <c r="GT130" s="94">
        <f t="shared" si="3849"/>
        <v>0</v>
      </c>
      <c r="GU130" s="94">
        <f t="shared" si="3849"/>
        <v>0</v>
      </c>
      <c r="GV130" s="94">
        <f t="shared" si="3849"/>
        <v>0</v>
      </c>
      <c r="GW130" s="94">
        <f t="shared" si="3849"/>
        <v>0</v>
      </c>
      <c r="GX130" s="94">
        <f t="shared" si="3849"/>
        <v>0</v>
      </c>
      <c r="GY130" s="94">
        <f t="shared" si="3849"/>
        <v>0</v>
      </c>
      <c r="GZ130" s="94">
        <f t="shared" si="3849"/>
        <v>0</v>
      </c>
      <c r="HA130" s="94">
        <f t="shared" si="3849"/>
        <v>0</v>
      </c>
      <c r="HB130" s="94">
        <f t="shared" si="3849"/>
        <v>0</v>
      </c>
      <c r="HC130" s="94">
        <f t="shared" si="3849"/>
        <v>0</v>
      </c>
      <c r="HD130" s="94">
        <f t="shared" si="3849"/>
        <v>0</v>
      </c>
      <c r="HE130" s="94">
        <f t="shared" si="3849"/>
        <v>0</v>
      </c>
      <c r="HF130" s="94">
        <f t="shared" si="3849"/>
        <v>0</v>
      </c>
      <c r="HG130" s="94">
        <f t="shared" si="3849"/>
        <v>0</v>
      </c>
      <c r="HH130" s="94">
        <f t="shared" si="3849"/>
        <v>0</v>
      </c>
      <c r="HI130" s="94">
        <f t="shared" si="3849"/>
        <v>0</v>
      </c>
      <c r="HJ130" s="94">
        <f t="shared" si="3849"/>
        <v>0</v>
      </c>
      <c r="HK130" s="94">
        <f t="shared" si="3849"/>
        <v>0</v>
      </c>
      <c r="HL130" s="94">
        <f t="shared" si="3849"/>
        <v>0</v>
      </c>
      <c r="HM130" s="94">
        <f t="shared" si="3849"/>
        <v>0</v>
      </c>
      <c r="HN130" s="94">
        <f t="shared" si="3849"/>
        <v>0</v>
      </c>
      <c r="HO130" s="94">
        <f t="shared" si="3849"/>
        <v>0</v>
      </c>
      <c r="HP130" s="94">
        <f t="shared" si="3849"/>
        <v>0</v>
      </c>
      <c r="HQ130" s="94">
        <f t="shared" si="3849"/>
        <v>0</v>
      </c>
      <c r="HR130" s="94">
        <f t="shared" si="3849"/>
        <v>0</v>
      </c>
      <c r="HS130" s="94">
        <f t="shared" si="3849"/>
        <v>0</v>
      </c>
      <c r="HT130" s="94">
        <f t="shared" si="3849"/>
        <v>0</v>
      </c>
      <c r="HU130" s="94">
        <f t="shared" si="3849"/>
        <v>0</v>
      </c>
      <c r="HV130" s="94">
        <f t="shared" si="3849"/>
        <v>0</v>
      </c>
      <c r="HW130" s="94">
        <f t="shared" si="3849"/>
        <v>0</v>
      </c>
      <c r="HX130" s="94">
        <f t="shared" si="3849"/>
        <v>0</v>
      </c>
      <c r="HY130" s="94">
        <f t="shared" si="3849"/>
        <v>0</v>
      </c>
      <c r="HZ130" s="94">
        <f t="shared" si="3849"/>
        <v>0</v>
      </c>
      <c r="IA130" s="94">
        <f t="shared" si="3849"/>
        <v>0</v>
      </c>
      <c r="IB130" s="94">
        <f t="shared" si="3849"/>
        <v>0</v>
      </c>
      <c r="IC130" s="94">
        <f t="shared" si="3849"/>
        <v>0</v>
      </c>
      <c r="ID130" s="94">
        <f t="shared" si="3849"/>
        <v>0</v>
      </c>
      <c r="IE130" s="94">
        <f t="shared" si="3849"/>
        <v>0</v>
      </c>
      <c r="IF130" s="94">
        <f t="shared" si="3849"/>
        <v>0</v>
      </c>
      <c r="IG130" s="94">
        <f t="shared" si="3849"/>
        <v>0</v>
      </c>
      <c r="IH130" s="94">
        <f t="shared" si="3849"/>
        <v>0</v>
      </c>
      <c r="II130" s="94">
        <f t="shared" si="3849"/>
        <v>0</v>
      </c>
      <c r="IJ130" s="94">
        <f t="shared" si="3849"/>
        <v>0</v>
      </c>
      <c r="IK130" s="94">
        <f t="shared" si="3849"/>
        <v>0</v>
      </c>
      <c r="IL130" s="94">
        <f t="shared" si="3849"/>
        <v>0</v>
      </c>
      <c r="IM130" s="94">
        <f t="shared" si="3849"/>
        <v>0</v>
      </c>
      <c r="IN130" s="94">
        <f t="shared" si="3849"/>
        <v>0</v>
      </c>
      <c r="IO130" s="94">
        <f t="shared" si="3849"/>
        <v>0</v>
      </c>
      <c r="IP130" s="94">
        <f t="shared" si="3849"/>
        <v>0</v>
      </c>
      <c r="IQ130" s="94">
        <f t="shared" si="3849"/>
        <v>0</v>
      </c>
      <c r="IR130" s="94">
        <f t="shared" ref="IR130:LC130" si="3850">IF(IR127+IR128+IR129&gt;$E$7,$E$7+IR88,IF(AND(IR127+IR128+IR129&gt;0,IR127+IR128+IR129&lt;$E$7+IR88),IR127+IR128+IR129,0))</f>
        <v>0</v>
      </c>
      <c r="IS130" s="94">
        <f t="shared" si="3850"/>
        <v>0</v>
      </c>
      <c r="IT130" s="94">
        <f t="shared" si="3850"/>
        <v>0</v>
      </c>
      <c r="IU130" s="94">
        <f t="shared" si="3850"/>
        <v>0</v>
      </c>
      <c r="IV130" s="94">
        <f t="shared" si="3850"/>
        <v>0</v>
      </c>
      <c r="IW130" s="94">
        <f t="shared" si="3850"/>
        <v>0</v>
      </c>
      <c r="IX130" s="94">
        <f t="shared" si="3850"/>
        <v>0</v>
      </c>
      <c r="IY130" s="94">
        <f t="shared" si="3850"/>
        <v>0</v>
      </c>
      <c r="IZ130" s="94">
        <f t="shared" si="3850"/>
        <v>0</v>
      </c>
      <c r="JA130" s="94">
        <f t="shared" si="3850"/>
        <v>0</v>
      </c>
      <c r="JB130" s="94">
        <f t="shared" si="3850"/>
        <v>0</v>
      </c>
      <c r="JC130" s="94">
        <f t="shared" si="3850"/>
        <v>0</v>
      </c>
      <c r="JD130" s="94">
        <f t="shared" si="3850"/>
        <v>0</v>
      </c>
      <c r="JE130" s="94">
        <f t="shared" si="3850"/>
        <v>0</v>
      </c>
      <c r="JF130" s="94">
        <f t="shared" si="3850"/>
        <v>0</v>
      </c>
      <c r="JG130" s="94">
        <f t="shared" si="3850"/>
        <v>0</v>
      </c>
      <c r="JH130" s="94">
        <f t="shared" si="3850"/>
        <v>0</v>
      </c>
      <c r="JI130" s="94">
        <f t="shared" si="3850"/>
        <v>0</v>
      </c>
      <c r="JJ130" s="94">
        <f t="shared" si="3850"/>
        <v>0</v>
      </c>
      <c r="JK130" s="94">
        <f t="shared" si="3850"/>
        <v>0</v>
      </c>
      <c r="JL130" s="94">
        <f t="shared" si="3850"/>
        <v>0</v>
      </c>
      <c r="JM130" s="94">
        <f t="shared" si="3850"/>
        <v>0</v>
      </c>
      <c r="JN130" s="94">
        <f t="shared" si="3850"/>
        <v>0</v>
      </c>
      <c r="JO130" s="94">
        <f t="shared" si="3850"/>
        <v>0</v>
      </c>
      <c r="JP130" s="94">
        <f t="shared" si="3850"/>
        <v>0</v>
      </c>
      <c r="JQ130" s="94">
        <f t="shared" si="3850"/>
        <v>0</v>
      </c>
      <c r="JR130" s="94">
        <f t="shared" si="3850"/>
        <v>0</v>
      </c>
      <c r="JS130" s="94">
        <f t="shared" si="3850"/>
        <v>0</v>
      </c>
      <c r="JT130" s="94">
        <f t="shared" si="3850"/>
        <v>0</v>
      </c>
      <c r="JU130" s="94">
        <f t="shared" si="3850"/>
        <v>0</v>
      </c>
      <c r="JV130" s="94">
        <f t="shared" si="3850"/>
        <v>0</v>
      </c>
      <c r="JW130" s="94">
        <f t="shared" si="3850"/>
        <v>0</v>
      </c>
      <c r="JX130" s="94">
        <f t="shared" si="3850"/>
        <v>0</v>
      </c>
      <c r="JY130" s="94">
        <f t="shared" si="3850"/>
        <v>0</v>
      </c>
      <c r="JZ130" s="94">
        <f t="shared" si="3850"/>
        <v>0</v>
      </c>
      <c r="KA130" s="94">
        <f t="shared" si="3850"/>
        <v>0</v>
      </c>
      <c r="KB130" s="94">
        <f t="shared" si="3850"/>
        <v>0</v>
      </c>
      <c r="KC130" s="94">
        <f t="shared" si="3850"/>
        <v>0</v>
      </c>
      <c r="KD130" s="94">
        <f t="shared" si="3850"/>
        <v>0</v>
      </c>
      <c r="KE130" s="94">
        <f t="shared" si="3850"/>
        <v>0</v>
      </c>
      <c r="KF130" s="94">
        <f t="shared" si="3850"/>
        <v>0</v>
      </c>
      <c r="KG130" s="94">
        <f t="shared" si="3850"/>
        <v>0</v>
      </c>
      <c r="KH130" s="94">
        <f t="shared" si="3850"/>
        <v>0</v>
      </c>
      <c r="KI130" s="94">
        <f t="shared" si="3850"/>
        <v>0</v>
      </c>
      <c r="KJ130" s="94">
        <f t="shared" si="3850"/>
        <v>0</v>
      </c>
      <c r="KK130" s="94">
        <f t="shared" si="3850"/>
        <v>0</v>
      </c>
      <c r="KL130" s="94">
        <f t="shared" si="3850"/>
        <v>0</v>
      </c>
      <c r="KM130" s="94">
        <f t="shared" si="3850"/>
        <v>0</v>
      </c>
      <c r="KN130" s="94">
        <f t="shared" si="3850"/>
        <v>0</v>
      </c>
      <c r="KO130" s="94">
        <f t="shared" si="3850"/>
        <v>0</v>
      </c>
      <c r="KP130" s="94">
        <f t="shared" si="3850"/>
        <v>0</v>
      </c>
      <c r="KQ130" s="94">
        <f t="shared" si="3850"/>
        <v>0</v>
      </c>
      <c r="KR130" s="94">
        <f t="shared" si="3850"/>
        <v>0</v>
      </c>
      <c r="KS130" s="94">
        <f t="shared" si="3850"/>
        <v>0</v>
      </c>
      <c r="KT130" s="94">
        <f t="shared" si="3850"/>
        <v>0</v>
      </c>
      <c r="KU130" s="94">
        <f t="shared" si="3850"/>
        <v>0</v>
      </c>
      <c r="KV130" s="94">
        <f t="shared" si="3850"/>
        <v>0</v>
      </c>
      <c r="KW130" s="94">
        <f t="shared" si="3850"/>
        <v>0</v>
      </c>
      <c r="KX130" s="94">
        <f t="shared" si="3850"/>
        <v>0</v>
      </c>
      <c r="KY130" s="94">
        <f t="shared" si="3850"/>
        <v>0</v>
      </c>
      <c r="KZ130" s="94">
        <f t="shared" si="3850"/>
        <v>0</v>
      </c>
      <c r="LA130" s="94">
        <f t="shared" si="3850"/>
        <v>0</v>
      </c>
      <c r="LB130" s="94">
        <f t="shared" si="3850"/>
        <v>0</v>
      </c>
      <c r="LC130" s="94">
        <f t="shared" si="3850"/>
        <v>0</v>
      </c>
      <c r="LD130" s="94">
        <f t="shared" ref="LD130:MZ130" si="3851">IF(LD127+LD128+LD129&gt;$E$7,$E$7+LD88,IF(AND(LD127+LD128+LD129&gt;0,LD127+LD128+LD129&lt;$E$7+LD88),LD127+LD128+LD129,0))</f>
        <v>0</v>
      </c>
      <c r="LE130" s="94">
        <f t="shared" si="3851"/>
        <v>0</v>
      </c>
      <c r="LF130" s="94">
        <f t="shared" si="3851"/>
        <v>0</v>
      </c>
      <c r="LG130" s="94">
        <f t="shared" si="3851"/>
        <v>0</v>
      </c>
      <c r="LH130" s="94">
        <f t="shared" si="3851"/>
        <v>0</v>
      </c>
      <c r="LI130" s="94">
        <f t="shared" si="3851"/>
        <v>0</v>
      </c>
      <c r="LJ130" s="94">
        <f t="shared" si="3851"/>
        <v>0</v>
      </c>
      <c r="LK130" s="94">
        <f t="shared" si="3851"/>
        <v>0</v>
      </c>
      <c r="LL130" s="94">
        <f t="shared" si="3851"/>
        <v>0</v>
      </c>
      <c r="LM130" s="94">
        <f t="shared" si="3851"/>
        <v>0</v>
      </c>
      <c r="LN130" s="94">
        <f t="shared" si="3851"/>
        <v>0</v>
      </c>
      <c r="LO130" s="94">
        <f t="shared" si="3851"/>
        <v>0</v>
      </c>
      <c r="LP130" s="94">
        <f t="shared" si="3851"/>
        <v>0</v>
      </c>
      <c r="LQ130" s="94">
        <f t="shared" si="3851"/>
        <v>0</v>
      </c>
      <c r="LR130" s="94">
        <f t="shared" si="3851"/>
        <v>0</v>
      </c>
      <c r="LS130" s="94">
        <f t="shared" si="3851"/>
        <v>0</v>
      </c>
      <c r="LT130" s="94">
        <f t="shared" si="3851"/>
        <v>0</v>
      </c>
      <c r="LU130" s="94">
        <f t="shared" si="3851"/>
        <v>0</v>
      </c>
      <c r="LV130" s="94">
        <f t="shared" si="3851"/>
        <v>0</v>
      </c>
      <c r="LW130" s="94">
        <f t="shared" si="3851"/>
        <v>0</v>
      </c>
      <c r="LX130" s="94">
        <f t="shared" si="3851"/>
        <v>0</v>
      </c>
      <c r="LY130" s="94">
        <f t="shared" si="3851"/>
        <v>0</v>
      </c>
      <c r="LZ130" s="94">
        <f t="shared" si="3851"/>
        <v>0</v>
      </c>
      <c r="MA130" s="94">
        <f t="shared" si="3851"/>
        <v>0</v>
      </c>
      <c r="MB130" s="94">
        <f t="shared" si="3851"/>
        <v>0</v>
      </c>
      <c r="MC130" s="94">
        <f t="shared" si="3851"/>
        <v>0</v>
      </c>
      <c r="MD130" s="94">
        <f t="shared" si="3851"/>
        <v>0</v>
      </c>
      <c r="ME130" s="94">
        <f t="shared" si="3851"/>
        <v>0</v>
      </c>
      <c r="MF130" s="94">
        <f t="shared" si="3851"/>
        <v>0</v>
      </c>
      <c r="MG130" s="94">
        <f t="shared" si="3851"/>
        <v>0</v>
      </c>
      <c r="MH130" s="94">
        <f t="shared" si="3851"/>
        <v>0</v>
      </c>
      <c r="MI130" s="94">
        <f t="shared" si="3851"/>
        <v>0</v>
      </c>
      <c r="MJ130" s="94">
        <f t="shared" si="3851"/>
        <v>0</v>
      </c>
      <c r="MK130" s="94">
        <f t="shared" si="3851"/>
        <v>0</v>
      </c>
      <c r="ML130" s="94">
        <f t="shared" si="3851"/>
        <v>0</v>
      </c>
      <c r="MM130" s="94">
        <f t="shared" si="3851"/>
        <v>0</v>
      </c>
      <c r="MN130" s="94">
        <f t="shared" si="3851"/>
        <v>0</v>
      </c>
      <c r="MO130" s="94">
        <f t="shared" si="3851"/>
        <v>0</v>
      </c>
      <c r="MP130" s="94">
        <f t="shared" si="3851"/>
        <v>0</v>
      </c>
      <c r="MQ130" s="94">
        <f t="shared" si="3851"/>
        <v>0</v>
      </c>
      <c r="MR130" s="94">
        <f t="shared" si="3851"/>
        <v>0</v>
      </c>
      <c r="MS130" s="94">
        <f t="shared" si="3851"/>
        <v>0</v>
      </c>
      <c r="MT130" s="94">
        <f t="shared" si="3851"/>
        <v>0</v>
      </c>
      <c r="MU130" s="94">
        <f t="shared" si="3851"/>
        <v>0</v>
      </c>
      <c r="MV130" s="94">
        <f t="shared" si="3851"/>
        <v>0</v>
      </c>
      <c r="MW130" s="94">
        <f t="shared" si="3851"/>
        <v>0</v>
      </c>
      <c r="MX130" s="94">
        <f t="shared" si="3851"/>
        <v>0</v>
      </c>
      <c r="MY130" s="94">
        <f t="shared" si="3851"/>
        <v>0</v>
      </c>
      <c r="MZ130" s="94">
        <f t="shared" si="3851"/>
        <v>0</v>
      </c>
      <c r="NA130" s="17"/>
    </row>
    <row r="131" spans="1:365" s="7" customFormat="1" ht="15.75" thickBot="1" x14ac:dyDescent="0.3">
      <c r="A131" s="20"/>
      <c r="B131" s="67" t="s">
        <v>11</v>
      </c>
      <c r="C131" s="67"/>
      <c r="D131" s="94">
        <f>IF(D127+D129-D130&lt;1,0,D127+D129-D130)</f>
        <v>0</v>
      </c>
      <c r="E131" s="94">
        <f t="shared" ref="E131" si="3852">IF(E127+E129-E130&lt;1,0,E127+E129-E130)</f>
        <v>0</v>
      </c>
      <c r="F131" s="94">
        <f t="shared" ref="F131:BQ131" si="3853">IF(F127+F129-F130&lt;1,0,F127+F129-F130)</f>
        <v>0</v>
      </c>
      <c r="G131" s="94">
        <f t="shared" si="3853"/>
        <v>0</v>
      </c>
      <c r="H131" s="94">
        <f t="shared" si="3853"/>
        <v>0</v>
      </c>
      <c r="I131" s="94">
        <f t="shared" si="3853"/>
        <v>0</v>
      </c>
      <c r="J131" s="94">
        <f t="shared" si="3853"/>
        <v>0</v>
      </c>
      <c r="K131" s="94">
        <f t="shared" si="3853"/>
        <v>0</v>
      </c>
      <c r="L131" s="94">
        <f t="shared" si="3853"/>
        <v>0</v>
      </c>
      <c r="M131" s="94">
        <f t="shared" si="3853"/>
        <v>0</v>
      </c>
      <c r="N131" s="94">
        <f t="shared" si="3853"/>
        <v>0</v>
      </c>
      <c r="O131" s="94">
        <f t="shared" si="3853"/>
        <v>0</v>
      </c>
      <c r="P131" s="94">
        <f t="shared" si="3853"/>
        <v>0</v>
      </c>
      <c r="Q131" s="94">
        <f t="shared" si="3853"/>
        <v>0</v>
      </c>
      <c r="R131" s="94">
        <f t="shared" si="3853"/>
        <v>0</v>
      </c>
      <c r="S131" s="94">
        <f t="shared" si="3853"/>
        <v>0</v>
      </c>
      <c r="T131" s="94">
        <f t="shared" si="3853"/>
        <v>0</v>
      </c>
      <c r="U131" s="94">
        <f t="shared" si="3853"/>
        <v>0</v>
      </c>
      <c r="V131" s="94">
        <f t="shared" si="3853"/>
        <v>0</v>
      </c>
      <c r="W131" s="94">
        <f t="shared" si="3853"/>
        <v>0</v>
      </c>
      <c r="X131" s="94">
        <f t="shared" si="3853"/>
        <v>0</v>
      </c>
      <c r="Y131" s="94">
        <f t="shared" si="3853"/>
        <v>0</v>
      </c>
      <c r="Z131" s="94">
        <f t="shared" si="3853"/>
        <v>0</v>
      </c>
      <c r="AA131" s="94">
        <f t="shared" si="3853"/>
        <v>0</v>
      </c>
      <c r="AB131" s="94">
        <f t="shared" si="3853"/>
        <v>0</v>
      </c>
      <c r="AC131" s="94">
        <f t="shared" si="3853"/>
        <v>0</v>
      </c>
      <c r="AD131" s="94">
        <f t="shared" si="3853"/>
        <v>0</v>
      </c>
      <c r="AE131" s="94">
        <f t="shared" si="3853"/>
        <v>0</v>
      </c>
      <c r="AF131" s="94">
        <f t="shared" si="3853"/>
        <v>0</v>
      </c>
      <c r="AG131" s="94">
        <f t="shared" si="3853"/>
        <v>0</v>
      </c>
      <c r="AH131" s="94">
        <f t="shared" si="3853"/>
        <v>0</v>
      </c>
      <c r="AI131" s="94">
        <f t="shared" si="3853"/>
        <v>0</v>
      </c>
      <c r="AJ131" s="94">
        <f t="shared" si="3853"/>
        <v>0</v>
      </c>
      <c r="AK131" s="94">
        <f t="shared" si="3853"/>
        <v>0</v>
      </c>
      <c r="AL131" s="94">
        <f t="shared" si="3853"/>
        <v>0</v>
      </c>
      <c r="AM131" s="94">
        <f t="shared" si="3853"/>
        <v>0</v>
      </c>
      <c r="AN131" s="94">
        <f t="shared" si="3853"/>
        <v>0</v>
      </c>
      <c r="AO131" s="94">
        <f t="shared" si="3853"/>
        <v>0</v>
      </c>
      <c r="AP131" s="94">
        <f t="shared" si="3853"/>
        <v>0</v>
      </c>
      <c r="AQ131" s="94">
        <f t="shared" si="3853"/>
        <v>0</v>
      </c>
      <c r="AR131" s="94">
        <f t="shared" si="3853"/>
        <v>0</v>
      </c>
      <c r="AS131" s="94">
        <f t="shared" si="3853"/>
        <v>0</v>
      </c>
      <c r="AT131" s="94">
        <f t="shared" si="3853"/>
        <v>0</v>
      </c>
      <c r="AU131" s="94">
        <f t="shared" si="3853"/>
        <v>0</v>
      </c>
      <c r="AV131" s="94">
        <f t="shared" si="3853"/>
        <v>0</v>
      </c>
      <c r="AW131" s="94">
        <f t="shared" si="3853"/>
        <v>0</v>
      </c>
      <c r="AX131" s="94">
        <f t="shared" si="3853"/>
        <v>0</v>
      </c>
      <c r="AY131" s="94">
        <f t="shared" si="3853"/>
        <v>0</v>
      </c>
      <c r="AZ131" s="94">
        <f t="shared" si="3853"/>
        <v>0</v>
      </c>
      <c r="BA131" s="94">
        <f t="shared" si="3853"/>
        <v>0</v>
      </c>
      <c r="BB131" s="94">
        <f t="shared" si="3853"/>
        <v>0</v>
      </c>
      <c r="BC131" s="94">
        <f t="shared" si="3853"/>
        <v>0</v>
      </c>
      <c r="BD131" s="94">
        <f t="shared" si="3853"/>
        <v>0</v>
      </c>
      <c r="BE131" s="94">
        <f t="shared" si="3853"/>
        <v>0</v>
      </c>
      <c r="BF131" s="94">
        <f t="shared" si="3853"/>
        <v>0</v>
      </c>
      <c r="BG131" s="94">
        <f t="shared" si="3853"/>
        <v>0</v>
      </c>
      <c r="BH131" s="94">
        <f t="shared" si="3853"/>
        <v>0</v>
      </c>
      <c r="BI131" s="94">
        <f t="shared" si="3853"/>
        <v>0</v>
      </c>
      <c r="BJ131" s="94">
        <f t="shared" si="3853"/>
        <v>0</v>
      </c>
      <c r="BK131" s="94">
        <f t="shared" si="3853"/>
        <v>0</v>
      </c>
      <c r="BL131" s="94">
        <f t="shared" si="3853"/>
        <v>0</v>
      </c>
      <c r="BM131" s="94">
        <f t="shared" si="3853"/>
        <v>0</v>
      </c>
      <c r="BN131" s="94">
        <f t="shared" si="3853"/>
        <v>0</v>
      </c>
      <c r="BO131" s="94">
        <f t="shared" si="3853"/>
        <v>0</v>
      </c>
      <c r="BP131" s="94">
        <f t="shared" si="3853"/>
        <v>0</v>
      </c>
      <c r="BQ131" s="94">
        <f t="shared" si="3853"/>
        <v>0</v>
      </c>
      <c r="BR131" s="94">
        <f t="shared" ref="BR131:DS131" si="3854">IF(BR127+BR129-BR130&lt;1,0,BR127+BR129-BR130)</f>
        <v>0</v>
      </c>
      <c r="BS131" s="94">
        <f t="shared" si="3854"/>
        <v>0</v>
      </c>
      <c r="BT131" s="94">
        <f t="shared" si="3854"/>
        <v>0</v>
      </c>
      <c r="BU131" s="94">
        <f t="shared" si="3854"/>
        <v>0</v>
      </c>
      <c r="BV131" s="94">
        <f t="shared" si="3854"/>
        <v>0</v>
      </c>
      <c r="BW131" s="94">
        <f t="shared" si="3854"/>
        <v>0</v>
      </c>
      <c r="BX131" s="94">
        <f t="shared" si="3854"/>
        <v>0</v>
      </c>
      <c r="BY131" s="94">
        <f t="shared" si="3854"/>
        <v>0</v>
      </c>
      <c r="BZ131" s="94">
        <f t="shared" si="3854"/>
        <v>0</v>
      </c>
      <c r="CA131" s="94">
        <f t="shared" si="3854"/>
        <v>0</v>
      </c>
      <c r="CB131" s="94">
        <f t="shared" si="3854"/>
        <v>0</v>
      </c>
      <c r="CC131" s="94">
        <f t="shared" si="3854"/>
        <v>0</v>
      </c>
      <c r="CD131" s="94">
        <f t="shared" si="3854"/>
        <v>0</v>
      </c>
      <c r="CE131" s="94">
        <f t="shared" si="3854"/>
        <v>0</v>
      </c>
      <c r="CF131" s="94">
        <f t="shared" si="3854"/>
        <v>0</v>
      </c>
      <c r="CG131" s="94">
        <f t="shared" si="3854"/>
        <v>0</v>
      </c>
      <c r="CH131" s="94">
        <f t="shared" si="3854"/>
        <v>0</v>
      </c>
      <c r="CI131" s="94">
        <f t="shared" si="3854"/>
        <v>0</v>
      </c>
      <c r="CJ131" s="94">
        <f t="shared" si="3854"/>
        <v>0</v>
      </c>
      <c r="CK131" s="94">
        <f t="shared" si="3854"/>
        <v>0</v>
      </c>
      <c r="CL131" s="94">
        <f t="shared" si="3854"/>
        <v>0</v>
      </c>
      <c r="CM131" s="94">
        <f t="shared" si="3854"/>
        <v>0</v>
      </c>
      <c r="CN131" s="94">
        <f t="shared" si="3854"/>
        <v>0</v>
      </c>
      <c r="CO131" s="94">
        <f t="shared" si="3854"/>
        <v>0</v>
      </c>
      <c r="CP131" s="94">
        <f t="shared" si="3854"/>
        <v>0</v>
      </c>
      <c r="CQ131" s="94">
        <f t="shared" si="3854"/>
        <v>0</v>
      </c>
      <c r="CR131" s="94">
        <f t="shared" si="3854"/>
        <v>0</v>
      </c>
      <c r="CS131" s="94">
        <f t="shared" si="3854"/>
        <v>0</v>
      </c>
      <c r="CT131" s="94">
        <f t="shared" si="3854"/>
        <v>0</v>
      </c>
      <c r="CU131" s="94">
        <f t="shared" si="3854"/>
        <v>0</v>
      </c>
      <c r="CV131" s="94">
        <f t="shared" si="3854"/>
        <v>0</v>
      </c>
      <c r="CW131" s="94">
        <f t="shared" si="3854"/>
        <v>0</v>
      </c>
      <c r="CX131" s="94">
        <f t="shared" si="3854"/>
        <v>0</v>
      </c>
      <c r="CY131" s="94">
        <f t="shared" si="3854"/>
        <v>0</v>
      </c>
      <c r="CZ131" s="94">
        <f t="shared" si="3854"/>
        <v>0</v>
      </c>
      <c r="DA131" s="94">
        <f t="shared" si="3854"/>
        <v>0</v>
      </c>
      <c r="DB131" s="94">
        <f t="shared" si="3854"/>
        <v>0</v>
      </c>
      <c r="DC131" s="94">
        <f t="shared" si="3854"/>
        <v>0</v>
      </c>
      <c r="DD131" s="94">
        <f t="shared" si="3854"/>
        <v>0</v>
      </c>
      <c r="DE131" s="94">
        <f t="shared" si="3854"/>
        <v>0</v>
      </c>
      <c r="DF131" s="94">
        <f t="shared" si="3854"/>
        <v>0</v>
      </c>
      <c r="DG131" s="94">
        <f t="shared" si="3854"/>
        <v>0</v>
      </c>
      <c r="DH131" s="94">
        <f t="shared" si="3854"/>
        <v>0</v>
      </c>
      <c r="DI131" s="94">
        <f t="shared" si="3854"/>
        <v>0</v>
      </c>
      <c r="DJ131" s="94">
        <f t="shared" si="3854"/>
        <v>0</v>
      </c>
      <c r="DK131" s="94">
        <f t="shared" si="3854"/>
        <v>0</v>
      </c>
      <c r="DL131" s="94">
        <f t="shared" si="3854"/>
        <v>0</v>
      </c>
      <c r="DM131" s="94">
        <f t="shared" si="3854"/>
        <v>0</v>
      </c>
      <c r="DN131" s="94">
        <f t="shared" si="3854"/>
        <v>0</v>
      </c>
      <c r="DO131" s="94">
        <f t="shared" si="3854"/>
        <v>0</v>
      </c>
      <c r="DP131" s="94">
        <f t="shared" si="3854"/>
        <v>0</v>
      </c>
      <c r="DQ131" s="94">
        <f t="shared" si="3854"/>
        <v>0</v>
      </c>
      <c r="DR131" s="94">
        <f t="shared" si="3854"/>
        <v>0</v>
      </c>
      <c r="DS131" s="94">
        <f t="shared" si="3854"/>
        <v>0</v>
      </c>
      <c r="DT131" s="94">
        <f t="shared" ref="DT131:GE131" si="3855">IF(DT127+DT129-DT130&lt;1,0,DT127+DT129-DT130)</f>
        <v>0</v>
      </c>
      <c r="DU131" s="94">
        <f t="shared" si="3855"/>
        <v>0</v>
      </c>
      <c r="DV131" s="94">
        <f t="shared" si="3855"/>
        <v>0</v>
      </c>
      <c r="DW131" s="94">
        <f t="shared" si="3855"/>
        <v>0</v>
      </c>
      <c r="DX131" s="94">
        <f t="shared" si="3855"/>
        <v>0</v>
      </c>
      <c r="DY131" s="94">
        <f t="shared" si="3855"/>
        <v>0</v>
      </c>
      <c r="DZ131" s="94">
        <f t="shared" si="3855"/>
        <v>0</v>
      </c>
      <c r="EA131" s="94">
        <f t="shared" si="3855"/>
        <v>0</v>
      </c>
      <c r="EB131" s="94">
        <f t="shared" si="3855"/>
        <v>0</v>
      </c>
      <c r="EC131" s="94">
        <f t="shared" si="3855"/>
        <v>0</v>
      </c>
      <c r="ED131" s="94">
        <f t="shared" si="3855"/>
        <v>0</v>
      </c>
      <c r="EE131" s="94">
        <f t="shared" si="3855"/>
        <v>0</v>
      </c>
      <c r="EF131" s="94">
        <f t="shared" si="3855"/>
        <v>0</v>
      </c>
      <c r="EG131" s="94">
        <f t="shared" si="3855"/>
        <v>0</v>
      </c>
      <c r="EH131" s="94">
        <f t="shared" si="3855"/>
        <v>0</v>
      </c>
      <c r="EI131" s="94">
        <f t="shared" si="3855"/>
        <v>0</v>
      </c>
      <c r="EJ131" s="94">
        <f t="shared" si="3855"/>
        <v>0</v>
      </c>
      <c r="EK131" s="94">
        <f t="shared" si="3855"/>
        <v>0</v>
      </c>
      <c r="EL131" s="94">
        <f t="shared" si="3855"/>
        <v>0</v>
      </c>
      <c r="EM131" s="94">
        <f t="shared" si="3855"/>
        <v>0</v>
      </c>
      <c r="EN131" s="94">
        <f t="shared" si="3855"/>
        <v>0</v>
      </c>
      <c r="EO131" s="94">
        <f t="shared" si="3855"/>
        <v>0</v>
      </c>
      <c r="EP131" s="94">
        <f t="shared" si="3855"/>
        <v>0</v>
      </c>
      <c r="EQ131" s="94">
        <f t="shared" si="3855"/>
        <v>0</v>
      </c>
      <c r="ER131" s="94">
        <f t="shared" si="3855"/>
        <v>0</v>
      </c>
      <c r="ES131" s="94">
        <f t="shared" si="3855"/>
        <v>0</v>
      </c>
      <c r="ET131" s="94">
        <f t="shared" si="3855"/>
        <v>0</v>
      </c>
      <c r="EU131" s="94">
        <f t="shared" si="3855"/>
        <v>0</v>
      </c>
      <c r="EV131" s="94">
        <f t="shared" si="3855"/>
        <v>0</v>
      </c>
      <c r="EW131" s="94">
        <f t="shared" si="3855"/>
        <v>0</v>
      </c>
      <c r="EX131" s="94">
        <f t="shared" si="3855"/>
        <v>0</v>
      </c>
      <c r="EY131" s="94">
        <f t="shared" si="3855"/>
        <v>0</v>
      </c>
      <c r="EZ131" s="94">
        <f t="shared" si="3855"/>
        <v>0</v>
      </c>
      <c r="FA131" s="94">
        <f t="shared" si="3855"/>
        <v>0</v>
      </c>
      <c r="FB131" s="94">
        <f t="shared" si="3855"/>
        <v>0</v>
      </c>
      <c r="FC131" s="94">
        <f t="shared" si="3855"/>
        <v>0</v>
      </c>
      <c r="FD131" s="94">
        <f t="shared" si="3855"/>
        <v>0</v>
      </c>
      <c r="FE131" s="94">
        <f t="shared" si="3855"/>
        <v>0</v>
      </c>
      <c r="FF131" s="94">
        <f t="shared" si="3855"/>
        <v>0</v>
      </c>
      <c r="FG131" s="94">
        <f t="shared" si="3855"/>
        <v>0</v>
      </c>
      <c r="FH131" s="94">
        <f t="shared" si="3855"/>
        <v>0</v>
      </c>
      <c r="FI131" s="94">
        <f t="shared" si="3855"/>
        <v>0</v>
      </c>
      <c r="FJ131" s="94">
        <f t="shared" si="3855"/>
        <v>0</v>
      </c>
      <c r="FK131" s="94">
        <f t="shared" si="3855"/>
        <v>0</v>
      </c>
      <c r="FL131" s="94">
        <f t="shared" si="3855"/>
        <v>0</v>
      </c>
      <c r="FM131" s="94">
        <f t="shared" si="3855"/>
        <v>0</v>
      </c>
      <c r="FN131" s="94">
        <f t="shared" si="3855"/>
        <v>0</v>
      </c>
      <c r="FO131" s="94">
        <f t="shared" si="3855"/>
        <v>0</v>
      </c>
      <c r="FP131" s="94">
        <f t="shared" si="3855"/>
        <v>0</v>
      </c>
      <c r="FQ131" s="94">
        <f t="shared" si="3855"/>
        <v>0</v>
      </c>
      <c r="FR131" s="94">
        <f t="shared" si="3855"/>
        <v>0</v>
      </c>
      <c r="FS131" s="94">
        <f t="shared" si="3855"/>
        <v>0</v>
      </c>
      <c r="FT131" s="94">
        <f t="shared" si="3855"/>
        <v>0</v>
      </c>
      <c r="FU131" s="94">
        <f t="shared" si="3855"/>
        <v>0</v>
      </c>
      <c r="FV131" s="94">
        <f t="shared" si="3855"/>
        <v>0</v>
      </c>
      <c r="FW131" s="94">
        <f t="shared" si="3855"/>
        <v>0</v>
      </c>
      <c r="FX131" s="94">
        <f t="shared" si="3855"/>
        <v>0</v>
      </c>
      <c r="FY131" s="94">
        <f t="shared" si="3855"/>
        <v>0</v>
      </c>
      <c r="FZ131" s="94">
        <f t="shared" si="3855"/>
        <v>0</v>
      </c>
      <c r="GA131" s="94">
        <f t="shared" si="3855"/>
        <v>0</v>
      </c>
      <c r="GB131" s="94">
        <f t="shared" si="3855"/>
        <v>0</v>
      </c>
      <c r="GC131" s="94">
        <f t="shared" si="3855"/>
        <v>0</v>
      </c>
      <c r="GD131" s="94">
        <f t="shared" si="3855"/>
        <v>0</v>
      </c>
      <c r="GE131" s="94">
        <f t="shared" si="3855"/>
        <v>0</v>
      </c>
      <c r="GF131" s="94">
        <f t="shared" ref="GF131:IQ131" si="3856">IF(GF127+GF129-GF130&lt;1,0,GF127+GF129-GF130)</f>
        <v>0</v>
      </c>
      <c r="GG131" s="94">
        <f t="shared" si="3856"/>
        <v>0</v>
      </c>
      <c r="GH131" s="94">
        <f t="shared" si="3856"/>
        <v>0</v>
      </c>
      <c r="GI131" s="94">
        <f t="shared" si="3856"/>
        <v>0</v>
      </c>
      <c r="GJ131" s="94">
        <f t="shared" si="3856"/>
        <v>0</v>
      </c>
      <c r="GK131" s="94">
        <f t="shared" si="3856"/>
        <v>0</v>
      </c>
      <c r="GL131" s="94">
        <f t="shared" si="3856"/>
        <v>0</v>
      </c>
      <c r="GM131" s="94">
        <f t="shared" si="3856"/>
        <v>0</v>
      </c>
      <c r="GN131" s="94">
        <f t="shared" si="3856"/>
        <v>0</v>
      </c>
      <c r="GO131" s="94">
        <f t="shared" si="3856"/>
        <v>0</v>
      </c>
      <c r="GP131" s="94">
        <f t="shared" si="3856"/>
        <v>0</v>
      </c>
      <c r="GQ131" s="94">
        <f t="shared" si="3856"/>
        <v>0</v>
      </c>
      <c r="GR131" s="94">
        <f t="shared" si="3856"/>
        <v>0</v>
      </c>
      <c r="GS131" s="94">
        <f t="shared" si="3856"/>
        <v>0</v>
      </c>
      <c r="GT131" s="94">
        <f t="shared" si="3856"/>
        <v>0</v>
      </c>
      <c r="GU131" s="94">
        <f t="shared" si="3856"/>
        <v>0</v>
      </c>
      <c r="GV131" s="94">
        <f t="shared" si="3856"/>
        <v>0</v>
      </c>
      <c r="GW131" s="94">
        <f t="shared" si="3856"/>
        <v>0</v>
      </c>
      <c r="GX131" s="94">
        <f t="shared" si="3856"/>
        <v>0</v>
      </c>
      <c r="GY131" s="94">
        <f t="shared" si="3856"/>
        <v>0</v>
      </c>
      <c r="GZ131" s="94">
        <f t="shared" si="3856"/>
        <v>0</v>
      </c>
      <c r="HA131" s="94">
        <f t="shared" si="3856"/>
        <v>0</v>
      </c>
      <c r="HB131" s="94">
        <f t="shared" si="3856"/>
        <v>0</v>
      </c>
      <c r="HC131" s="94">
        <f t="shared" si="3856"/>
        <v>0</v>
      </c>
      <c r="HD131" s="94">
        <f t="shared" si="3856"/>
        <v>0</v>
      </c>
      <c r="HE131" s="94">
        <f t="shared" si="3856"/>
        <v>0</v>
      </c>
      <c r="HF131" s="94">
        <f t="shared" si="3856"/>
        <v>0</v>
      </c>
      <c r="HG131" s="94">
        <f t="shared" si="3856"/>
        <v>0</v>
      </c>
      <c r="HH131" s="94">
        <f t="shared" si="3856"/>
        <v>0</v>
      </c>
      <c r="HI131" s="94">
        <f t="shared" si="3856"/>
        <v>0</v>
      </c>
      <c r="HJ131" s="94">
        <f t="shared" si="3856"/>
        <v>0</v>
      </c>
      <c r="HK131" s="94">
        <f t="shared" si="3856"/>
        <v>0</v>
      </c>
      <c r="HL131" s="94">
        <f t="shared" si="3856"/>
        <v>0</v>
      </c>
      <c r="HM131" s="94">
        <f t="shared" si="3856"/>
        <v>0</v>
      </c>
      <c r="HN131" s="94">
        <f t="shared" si="3856"/>
        <v>0</v>
      </c>
      <c r="HO131" s="94">
        <f t="shared" si="3856"/>
        <v>0</v>
      </c>
      <c r="HP131" s="94">
        <f t="shared" si="3856"/>
        <v>0</v>
      </c>
      <c r="HQ131" s="94">
        <f t="shared" si="3856"/>
        <v>0</v>
      </c>
      <c r="HR131" s="94">
        <f t="shared" si="3856"/>
        <v>0</v>
      </c>
      <c r="HS131" s="94">
        <f t="shared" si="3856"/>
        <v>0</v>
      </c>
      <c r="HT131" s="94">
        <f t="shared" si="3856"/>
        <v>0</v>
      </c>
      <c r="HU131" s="94">
        <f t="shared" si="3856"/>
        <v>0</v>
      </c>
      <c r="HV131" s="94">
        <f t="shared" si="3856"/>
        <v>0</v>
      </c>
      <c r="HW131" s="94">
        <f t="shared" si="3856"/>
        <v>0</v>
      </c>
      <c r="HX131" s="94">
        <f t="shared" si="3856"/>
        <v>0</v>
      </c>
      <c r="HY131" s="94">
        <f t="shared" si="3856"/>
        <v>0</v>
      </c>
      <c r="HZ131" s="94">
        <f t="shared" si="3856"/>
        <v>0</v>
      </c>
      <c r="IA131" s="94">
        <f t="shared" si="3856"/>
        <v>0</v>
      </c>
      <c r="IB131" s="94">
        <f t="shared" si="3856"/>
        <v>0</v>
      </c>
      <c r="IC131" s="94">
        <f t="shared" si="3856"/>
        <v>0</v>
      </c>
      <c r="ID131" s="94">
        <f t="shared" si="3856"/>
        <v>0</v>
      </c>
      <c r="IE131" s="94">
        <f t="shared" si="3856"/>
        <v>0</v>
      </c>
      <c r="IF131" s="94">
        <f t="shared" si="3856"/>
        <v>0</v>
      </c>
      <c r="IG131" s="94">
        <f t="shared" si="3856"/>
        <v>0</v>
      </c>
      <c r="IH131" s="94">
        <f t="shared" si="3856"/>
        <v>0</v>
      </c>
      <c r="II131" s="94">
        <f t="shared" si="3856"/>
        <v>0</v>
      </c>
      <c r="IJ131" s="94">
        <f t="shared" si="3856"/>
        <v>0</v>
      </c>
      <c r="IK131" s="94">
        <f t="shared" si="3856"/>
        <v>0</v>
      </c>
      <c r="IL131" s="94">
        <f t="shared" si="3856"/>
        <v>0</v>
      </c>
      <c r="IM131" s="94">
        <f t="shared" si="3856"/>
        <v>0</v>
      </c>
      <c r="IN131" s="94">
        <f t="shared" si="3856"/>
        <v>0</v>
      </c>
      <c r="IO131" s="94">
        <f t="shared" si="3856"/>
        <v>0</v>
      </c>
      <c r="IP131" s="94">
        <f t="shared" si="3856"/>
        <v>0</v>
      </c>
      <c r="IQ131" s="94">
        <f t="shared" si="3856"/>
        <v>0</v>
      </c>
      <c r="IR131" s="94">
        <f t="shared" ref="IR131:LC131" si="3857">IF(IR127+IR129-IR130&lt;1,0,IR127+IR129-IR130)</f>
        <v>0</v>
      </c>
      <c r="IS131" s="94">
        <f t="shared" si="3857"/>
        <v>0</v>
      </c>
      <c r="IT131" s="94">
        <f t="shared" si="3857"/>
        <v>0</v>
      </c>
      <c r="IU131" s="94">
        <f t="shared" si="3857"/>
        <v>0</v>
      </c>
      <c r="IV131" s="94">
        <f t="shared" si="3857"/>
        <v>0</v>
      </c>
      <c r="IW131" s="94">
        <f t="shared" si="3857"/>
        <v>0</v>
      </c>
      <c r="IX131" s="94">
        <f t="shared" si="3857"/>
        <v>0</v>
      </c>
      <c r="IY131" s="94">
        <f t="shared" si="3857"/>
        <v>0</v>
      </c>
      <c r="IZ131" s="94">
        <f t="shared" si="3857"/>
        <v>0</v>
      </c>
      <c r="JA131" s="94">
        <f t="shared" si="3857"/>
        <v>0</v>
      </c>
      <c r="JB131" s="94">
        <f t="shared" si="3857"/>
        <v>0</v>
      </c>
      <c r="JC131" s="94">
        <f t="shared" si="3857"/>
        <v>0</v>
      </c>
      <c r="JD131" s="94">
        <f t="shared" si="3857"/>
        <v>0</v>
      </c>
      <c r="JE131" s="94">
        <f t="shared" si="3857"/>
        <v>0</v>
      </c>
      <c r="JF131" s="94">
        <f t="shared" si="3857"/>
        <v>0</v>
      </c>
      <c r="JG131" s="94">
        <f t="shared" si="3857"/>
        <v>0</v>
      </c>
      <c r="JH131" s="94">
        <f t="shared" si="3857"/>
        <v>0</v>
      </c>
      <c r="JI131" s="94">
        <f t="shared" si="3857"/>
        <v>0</v>
      </c>
      <c r="JJ131" s="94">
        <f t="shared" si="3857"/>
        <v>0</v>
      </c>
      <c r="JK131" s="94">
        <f t="shared" si="3857"/>
        <v>0</v>
      </c>
      <c r="JL131" s="94">
        <f t="shared" si="3857"/>
        <v>0</v>
      </c>
      <c r="JM131" s="94">
        <f t="shared" si="3857"/>
        <v>0</v>
      </c>
      <c r="JN131" s="94">
        <f t="shared" si="3857"/>
        <v>0</v>
      </c>
      <c r="JO131" s="94">
        <f t="shared" si="3857"/>
        <v>0</v>
      </c>
      <c r="JP131" s="94">
        <f t="shared" si="3857"/>
        <v>0</v>
      </c>
      <c r="JQ131" s="94">
        <f t="shared" si="3857"/>
        <v>0</v>
      </c>
      <c r="JR131" s="94">
        <f t="shared" si="3857"/>
        <v>0</v>
      </c>
      <c r="JS131" s="94">
        <f t="shared" si="3857"/>
        <v>0</v>
      </c>
      <c r="JT131" s="94">
        <f t="shared" si="3857"/>
        <v>0</v>
      </c>
      <c r="JU131" s="94">
        <f t="shared" si="3857"/>
        <v>0</v>
      </c>
      <c r="JV131" s="94">
        <f t="shared" si="3857"/>
        <v>0</v>
      </c>
      <c r="JW131" s="94">
        <f t="shared" si="3857"/>
        <v>0</v>
      </c>
      <c r="JX131" s="94">
        <f t="shared" si="3857"/>
        <v>0</v>
      </c>
      <c r="JY131" s="94">
        <f t="shared" si="3857"/>
        <v>0</v>
      </c>
      <c r="JZ131" s="94">
        <f t="shared" si="3857"/>
        <v>0</v>
      </c>
      <c r="KA131" s="94">
        <f t="shared" si="3857"/>
        <v>0</v>
      </c>
      <c r="KB131" s="94">
        <f t="shared" si="3857"/>
        <v>0</v>
      </c>
      <c r="KC131" s="94">
        <f t="shared" si="3857"/>
        <v>0</v>
      </c>
      <c r="KD131" s="94">
        <f t="shared" si="3857"/>
        <v>0</v>
      </c>
      <c r="KE131" s="94">
        <f t="shared" si="3857"/>
        <v>0</v>
      </c>
      <c r="KF131" s="94">
        <f t="shared" si="3857"/>
        <v>0</v>
      </c>
      <c r="KG131" s="94">
        <f t="shared" si="3857"/>
        <v>0</v>
      </c>
      <c r="KH131" s="94">
        <f t="shared" si="3857"/>
        <v>0</v>
      </c>
      <c r="KI131" s="94">
        <f t="shared" si="3857"/>
        <v>0</v>
      </c>
      <c r="KJ131" s="94">
        <f t="shared" si="3857"/>
        <v>0</v>
      </c>
      <c r="KK131" s="94">
        <f t="shared" si="3857"/>
        <v>0</v>
      </c>
      <c r="KL131" s="94">
        <f t="shared" si="3857"/>
        <v>0</v>
      </c>
      <c r="KM131" s="94">
        <f t="shared" si="3857"/>
        <v>0</v>
      </c>
      <c r="KN131" s="94">
        <f t="shared" si="3857"/>
        <v>0</v>
      </c>
      <c r="KO131" s="94">
        <f t="shared" si="3857"/>
        <v>0</v>
      </c>
      <c r="KP131" s="94">
        <f t="shared" si="3857"/>
        <v>0</v>
      </c>
      <c r="KQ131" s="94">
        <f t="shared" si="3857"/>
        <v>0</v>
      </c>
      <c r="KR131" s="94">
        <f t="shared" si="3857"/>
        <v>0</v>
      </c>
      <c r="KS131" s="94">
        <f t="shared" si="3857"/>
        <v>0</v>
      </c>
      <c r="KT131" s="94">
        <f t="shared" si="3857"/>
        <v>0</v>
      </c>
      <c r="KU131" s="94">
        <f t="shared" si="3857"/>
        <v>0</v>
      </c>
      <c r="KV131" s="94">
        <f t="shared" si="3857"/>
        <v>0</v>
      </c>
      <c r="KW131" s="94">
        <f t="shared" si="3857"/>
        <v>0</v>
      </c>
      <c r="KX131" s="94">
        <f t="shared" si="3857"/>
        <v>0</v>
      </c>
      <c r="KY131" s="94">
        <f t="shared" si="3857"/>
        <v>0</v>
      </c>
      <c r="KZ131" s="94">
        <f t="shared" si="3857"/>
        <v>0</v>
      </c>
      <c r="LA131" s="94">
        <f t="shared" si="3857"/>
        <v>0</v>
      </c>
      <c r="LB131" s="94">
        <f t="shared" si="3857"/>
        <v>0</v>
      </c>
      <c r="LC131" s="94">
        <f t="shared" si="3857"/>
        <v>0</v>
      </c>
      <c r="LD131" s="94">
        <f t="shared" ref="LD131:MZ131" si="3858">IF(LD127+LD129-LD130&lt;1,0,LD127+LD129-LD130)</f>
        <v>0</v>
      </c>
      <c r="LE131" s="94">
        <f t="shared" si="3858"/>
        <v>0</v>
      </c>
      <c r="LF131" s="94">
        <f t="shared" si="3858"/>
        <v>0</v>
      </c>
      <c r="LG131" s="94">
        <f t="shared" si="3858"/>
        <v>0</v>
      </c>
      <c r="LH131" s="94">
        <f t="shared" si="3858"/>
        <v>0</v>
      </c>
      <c r="LI131" s="94">
        <f t="shared" si="3858"/>
        <v>0</v>
      </c>
      <c r="LJ131" s="94">
        <f t="shared" si="3858"/>
        <v>0</v>
      </c>
      <c r="LK131" s="94">
        <f t="shared" si="3858"/>
        <v>0</v>
      </c>
      <c r="LL131" s="94">
        <f t="shared" si="3858"/>
        <v>0</v>
      </c>
      <c r="LM131" s="94">
        <f t="shared" si="3858"/>
        <v>0</v>
      </c>
      <c r="LN131" s="94">
        <f t="shared" si="3858"/>
        <v>0</v>
      </c>
      <c r="LO131" s="94">
        <f t="shared" si="3858"/>
        <v>0</v>
      </c>
      <c r="LP131" s="94">
        <f t="shared" si="3858"/>
        <v>0</v>
      </c>
      <c r="LQ131" s="94">
        <f t="shared" si="3858"/>
        <v>0</v>
      </c>
      <c r="LR131" s="94">
        <f t="shared" si="3858"/>
        <v>0</v>
      </c>
      <c r="LS131" s="94">
        <f t="shared" si="3858"/>
        <v>0</v>
      </c>
      <c r="LT131" s="94">
        <f t="shared" si="3858"/>
        <v>0</v>
      </c>
      <c r="LU131" s="94">
        <f t="shared" si="3858"/>
        <v>0</v>
      </c>
      <c r="LV131" s="94">
        <f t="shared" si="3858"/>
        <v>0</v>
      </c>
      <c r="LW131" s="94">
        <f t="shared" si="3858"/>
        <v>0</v>
      </c>
      <c r="LX131" s="94">
        <f t="shared" si="3858"/>
        <v>0</v>
      </c>
      <c r="LY131" s="94">
        <f t="shared" si="3858"/>
        <v>0</v>
      </c>
      <c r="LZ131" s="94">
        <f t="shared" si="3858"/>
        <v>0</v>
      </c>
      <c r="MA131" s="94">
        <f t="shared" si="3858"/>
        <v>0</v>
      </c>
      <c r="MB131" s="94">
        <f t="shared" si="3858"/>
        <v>0</v>
      </c>
      <c r="MC131" s="94">
        <f t="shared" si="3858"/>
        <v>0</v>
      </c>
      <c r="MD131" s="94">
        <f t="shared" si="3858"/>
        <v>0</v>
      </c>
      <c r="ME131" s="94">
        <f t="shared" si="3858"/>
        <v>0</v>
      </c>
      <c r="MF131" s="94">
        <f t="shared" si="3858"/>
        <v>0</v>
      </c>
      <c r="MG131" s="94">
        <f t="shared" si="3858"/>
        <v>0</v>
      </c>
      <c r="MH131" s="94">
        <f t="shared" si="3858"/>
        <v>0</v>
      </c>
      <c r="MI131" s="94">
        <f t="shared" si="3858"/>
        <v>0</v>
      </c>
      <c r="MJ131" s="94">
        <f t="shared" si="3858"/>
        <v>0</v>
      </c>
      <c r="MK131" s="94">
        <f t="shared" si="3858"/>
        <v>0</v>
      </c>
      <c r="ML131" s="94">
        <f t="shared" si="3858"/>
        <v>0</v>
      </c>
      <c r="MM131" s="94">
        <f t="shared" si="3858"/>
        <v>0</v>
      </c>
      <c r="MN131" s="94">
        <f t="shared" si="3858"/>
        <v>0</v>
      </c>
      <c r="MO131" s="94">
        <f t="shared" si="3858"/>
        <v>0</v>
      </c>
      <c r="MP131" s="94">
        <f t="shared" si="3858"/>
        <v>0</v>
      </c>
      <c r="MQ131" s="94">
        <f t="shared" si="3858"/>
        <v>0</v>
      </c>
      <c r="MR131" s="94">
        <f t="shared" si="3858"/>
        <v>0</v>
      </c>
      <c r="MS131" s="94">
        <f t="shared" si="3858"/>
        <v>0</v>
      </c>
      <c r="MT131" s="94">
        <f t="shared" si="3858"/>
        <v>0</v>
      </c>
      <c r="MU131" s="94">
        <f t="shared" si="3858"/>
        <v>0</v>
      </c>
      <c r="MV131" s="94">
        <f t="shared" si="3858"/>
        <v>0</v>
      </c>
      <c r="MW131" s="94">
        <f t="shared" si="3858"/>
        <v>0</v>
      </c>
      <c r="MX131" s="94">
        <f t="shared" si="3858"/>
        <v>0</v>
      </c>
      <c r="MY131" s="94">
        <f t="shared" si="3858"/>
        <v>0</v>
      </c>
      <c r="MZ131" s="94">
        <f t="shared" si="3858"/>
        <v>0</v>
      </c>
      <c r="NA131" s="17"/>
    </row>
    <row r="132" spans="1:365" s="7" customFormat="1" ht="15.75" thickBot="1" x14ac:dyDescent="0.3">
      <c r="A132" s="24">
        <v>4</v>
      </c>
      <c r="B132" s="88">
        <f>B8</f>
        <v>0</v>
      </c>
      <c r="C132" s="95" t="str">
        <f>C9</f>
        <v>Select</v>
      </c>
      <c r="D132" s="84">
        <v>1</v>
      </c>
      <c r="E132" s="84">
        <f>D132+1</f>
        <v>2</v>
      </c>
      <c r="F132" s="84">
        <f t="shared" ref="F132:BQ132" si="3859">E132+1</f>
        <v>3</v>
      </c>
      <c r="G132" s="84">
        <f t="shared" si="3859"/>
        <v>4</v>
      </c>
      <c r="H132" s="84">
        <f t="shared" si="3859"/>
        <v>5</v>
      </c>
      <c r="I132" s="84">
        <f t="shared" si="3859"/>
        <v>6</v>
      </c>
      <c r="J132" s="84">
        <f t="shared" si="3859"/>
        <v>7</v>
      </c>
      <c r="K132" s="84">
        <f t="shared" si="3859"/>
        <v>8</v>
      </c>
      <c r="L132" s="84">
        <f t="shared" si="3859"/>
        <v>9</v>
      </c>
      <c r="M132" s="84">
        <f t="shared" si="3859"/>
        <v>10</v>
      </c>
      <c r="N132" s="84">
        <f t="shared" si="3859"/>
        <v>11</v>
      </c>
      <c r="O132" s="84">
        <f t="shared" si="3859"/>
        <v>12</v>
      </c>
      <c r="P132" s="84">
        <f t="shared" si="3859"/>
        <v>13</v>
      </c>
      <c r="Q132" s="84">
        <f t="shared" si="3859"/>
        <v>14</v>
      </c>
      <c r="R132" s="84">
        <f t="shared" si="3859"/>
        <v>15</v>
      </c>
      <c r="S132" s="84">
        <f t="shared" si="3859"/>
        <v>16</v>
      </c>
      <c r="T132" s="84">
        <f t="shared" si="3859"/>
        <v>17</v>
      </c>
      <c r="U132" s="84">
        <f t="shared" si="3859"/>
        <v>18</v>
      </c>
      <c r="V132" s="84">
        <f t="shared" si="3859"/>
        <v>19</v>
      </c>
      <c r="W132" s="84">
        <f t="shared" si="3859"/>
        <v>20</v>
      </c>
      <c r="X132" s="84">
        <f t="shared" si="3859"/>
        <v>21</v>
      </c>
      <c r="Y132" s="84">
        <f t="shared" si="3859"/>
        <v>22</v>
      </c>
      <c r="Z132" s="84">
        <f t="shared" si="3859"/>
        <v>23</v>
      </c>
      <c r="AA132" s="84">
        <f t="shared" si="3859"/>
        <v>24</v>
      </c>
      <c r="AB132" s="84">
        <f t="shared" si="3859"/>
        <v>25</v>
      </c>
      <c r="AC132" s="84">
        <f t="shared" si="3859"/>
        <v>26</v>
      </c>
      <c r="AD132" s="84">
        <f t="shared" si="3859"/>
        <v>27</v>
      </c>
      <c r="AE132" s="84">
        <f t="shared" si="3859"/>
        <v>28</v>
      </c>
      <c r="AF132" s="84">
        <f t="shared" si="3859"/>
        <v>29</v>
      </c>
      <c r="AG132" s="84">
        <f t="shared" si="3859"/>
        <v>30</v>
      </c>
      <c r="AH132" s="84">
        <f t="shared" si="3859"/>
        <v>31</v>
      </c>
      <c r="AI132" s="84">
        <f t="shared" si="3859"/>
        <v>32</v>
      </c>
      <c r="AJ132" s="84">
        <f t="shared" si="3859"/>
        <v>33</v>
      </c>
      <c r="AK132" s="84">
        <f t="shared" si="3859"/>
        <v>34</v>
      </c>
      <c r="AL132" s="84">
        <f t="shared" si="3859"/>
        <v>35</v>
      </c>
      <c r="AM132" s="84">
        <f t="shared" si="3859"/>
        <v>36</v>
      </c>
      <c r="AN132" s="84">
        <f t="shared" si="3859"/>
        <v>37</v>
      </c>
      <c r="AO132" s="84">
        <f t="shared" si="3859"/>
        <v>38</v>
      </c>
      <c r="AP132" s="84">
        <f t="shared" si="3859"/>
        <v>39</v>
      </c>
      <c r="AQ132" s="84">
        <f t="shared" si="3859"/>
        <v>40</v>
      </c>
      <c r="AR132" s="84">
        <f t="shared" si="3859"/>
        <v>41</v>
      </c>
      <c r="AS132" s="84">
        <f t="shared" si="3859"/>
        <v>42</v>
      </c>
      <c r="AT132" s="84">
        <f t="shared" si="3859"/>
        <v>43</v>
      </c>
      <c r="AU132" s="84">
        <f t="shared" si="3859"/>
        <v>44</v>
      </c>
      <c r="AV132" s="84">
        <f t="shared" si="3859"/>
        <v>45</v>
      </c>
      <c r="AW132" s="84">
        <f t="shared" si="3859"/>
        <v>46</v>
      </c>
      <c r="AX132" s="84">
        <f t="shared" si="3859"/>
        <v>47</v>
      </c>
      <c r="AY132" s="84">
        <f t="shared" si="3859"/>
        <v>48</v>
      </c>
      <c r="AZ132" s="84">
        <f t="shared" si="3859"/>
        <v>49</v>
      </c>
      <c r="BA132" s="84">
        <f t="shared" si="3859"/>
        <v>50</v>
      </c>
      <c r="BB132" s="84">
        <f t="shared" si="3859"/>
        <v>51</v>
      </c>
      <c r="BC132" s="84">
        <f t="shared" si="3859"/>
        <v>52</v>
      </c>
      <c r="BD132" s="84">
        <f t="shared" si="3859"/>
        <v>53</v>
      </c>
      <c r="BE132" s="84">
        <f t="shared" si="3859"/>
        <v>54</v>
      </c>
      <c r="BF132" s="84">
        <f t="shared" si="3859"/>
        <v>55</v>
      </c>
      <c r="BG132" s="84">
        <f t="shared" si="3859"/>
        <v>56</v>
      </c>
      <c r="BH132" s="84">
        <f t="shared" si="3859"/>
        <v>57</v>
      </c>
      <c r="BI132" s="84">
        <f t="shared" si="3859"/>
        <v>58</v>
      </c>
      <c r="BJ132" s="84">
        <f t="shared" si="3859"/>
        <v>59</v>
      </c>
      <c r="BK132" s="84">
        <f t="shared" si="3859"/>
        <v>60</v>
      </c>
      <c r="BL132" s="84">
        <f t="shared" si="3859"/>
        <v>61</v>
      </c>
      <c r="BM132" s="84">
        <f t="shared" si="3859"/>
        <v>62</v>
      </c>
      <c r="BN132" s="84">
        <f t="shared" si="3859"/>
        <v>63</v>
      </c>
      <c r="BO132" s="84">
        <f t="shared" si="3859"/>
        <v>64</v>
      </c>
      <c r="BP132" s="84">
        <f t="shared" si="3859"/>
        <v>65</v>
      </c>
      <c r="BQ132" s="84">
        <f t="shared" si="3859"/>
        <v>66</v>
      </c>
      <c r="BR132" s="84">
        <f t="shared" ref="BR132:DS132" si="3860">BQ132+1</f>
        <v>67</v>
      </c>
      <c r="BS132" s="84">
        <f t="shared" si="3860"/>
        <v>68</v>
      </c>
      <c r="BT132" s="84">
        <f t="shared" si="3860"/>
        <v>69</v>
      </c>
      <c r="BU132" s="84">
        <f t="shared" si="3860"/>
        <v>70</v>
      </c>
      <c r="BV132" s="84">
        <f t="shared" si="3860"/>
        <v>71</v>
      </c>
      <c r="BW132" s="84">
        <f t="shared" si="3860"/>
        <v>72</v>
      </c>
      <c r="BX132" s="84">
        <f t="shared" si="3860"/>
        <v>73</v>
      </c>
      <c r="BY132" s="84">
        <f t="shared" si="3860"/>
        <v>74</v>
      </c>
      <c r="BZ132" s="84">
        <f t="shared" si="3860"/>
        <v>75</v>
      </c>
      <c r="CA132" s="84">
        <f t="shared" si="3860"/>
        <v>76</v>
      </c>
      <c r="CB132" s="84">
        <f t="shared" si="3860"/>
        <v>77</v>
      </c>
      <c r="CC132" s="84">
        <f t="shared" si="3860"/>
        <v>78</v>
      </c>
      <c r="CD132" s="84">
        <f t="shared" si="3860"/>
        <v>79</v>
      </c>
      <c r="CE132" s="84">
        <f t="shared" si="3860"/>
        <v>80</v>
      </c>
      <c r="CF132" s="84">
        <f t="shared" si="3860"/>
        <v>81</v>
      </c>
      <c r="CG132" s="84">
        <f t="shared" si="3860"/>
        <v>82</v>
      </c>
      <c r="CH132" s="84">
        <f t="shared" si="3860"/>
        <v>83</v>
      </c>
      <c r="CI132" s="84">
        <f t="shared" si="3860"/>
        <v>84</v>
      </c>
      <c r="CJ132" s="84">
        <f t="shared" si="3860"/>
        <v>85</v>
      </c>
      <c r="CK132" s="84">
        <f t="shared" si="3860"/>
        <v>86</v>
      </c>
      <c r="CL132" s="84">
        <f t="shared" si="3860"/>
        <v>87</v>
      </c>
      <c r="CM132" s="84">
        <f t="shared" si="3860"/>
        <v>88</v>
      </c>
      <c r="CN132" s="84">
        <f t="shared" si="3860"/>
        <v>89</v>
      </c>
      <c r="CO132" s="84">
        <f t="shared" si="3860"/>
        <v>90</v>
      </c>
      <c r="CP132" s="84">
        <f t="shared" si="3860"/>
        <v>91</v>
      </c>
      <c r="CQ132" s="84">
        <f t="shared" si="3860"/>
        <v>92</v>
      </c>
      <c r="CR132" s="84">
        <f t="shared" si="3860"/>
        <v>93</v>
      </c>
      <c r="CS132" s="84">
        <f t="shared" si="3860"/>
        <v>94</v>
      </c>
      <c r="CT132" s="84">
        <f t="shared" si="3860"/>
        <v>95</v>
      </c>
      <c r="CU132" s="84">
        <f t="shared" si="3860"/>
        <v>96</v>
      </c>
      <c r="CV132" s="84">
        <f t="shared" si="3860"/>
        <v>97</v>
      </c>
      <c r="CW132" s="84">
        <f t="shared" si="3860"/>
        <v>98</v>
      </c>
      <c r="CX132" s="84">
        <f t="shared" si="3860"/>
        <v>99</v>
      </c>
      <c r="CY132" s="84">
        <f t="shared" si="3860"/>
        <v>100</v>
      </c>
      <c r="CZ132" s="84">
        <f t="shared" si="3860"/>
        <v>101</v>
      </c>
      <c r="DA132" s="84">
        <f t="shared" si="3860"/>
        <v>102</v>
      </c>
      <c r="DB132" s="84">
        <f t="shared" si="3860"/>
        <v>103</v>
      </c>
      <c r="DC132" s="84">
        <f t="shared" si="3860"/>
        <v>104</v>
      </c>
      <c r="DD132" s="84">
        <f t="shared" si="3860"/>
        <v>105</v>
      </c>
      <c r="DE132" s="84">
        <f t="shared" si="3860"/>
        <v>106</v>
      </c>
      <c r="DF132" s="84">
        <f t="shared" si="3860"/>
        <v>107</v>
      </c>
      <c r="DG132" s="84">
        <f t="shared" si="3860"/>
        <v>108</v>
      </c>
      <c r="DH132" s="84">
        <f t="shared" si="3860"/>
        <v>109</v>
      </c>
      <c r="DI132" s="84">
        <f t="shared" si="3860"/>
        <v>110</v>
      </c>
      <c r="DJ132" s="84">
        <f t="shared" si="3860"/>
        <v>111</v>
      </c>
      <c r="DK132" s="84">
        <f t="shared" si="3860"/>
        <v>112</v>
      </c>
      <c r="DL132" s="84">
        <f t="shared" si="3860"/>
        <v>113</v>
      </c>
      <c r="DM132" s="84">
        <f t="shared" si="3860"/>
        <v>114</v>
      </c>
      <c r="DN132" s="84">
        <f t="shared" si="3860"/>
        <v>115</v>
      </c>
      <c r="DO132" s="84">
        <f t="shared" si="3860"/>
        <v>116</v>
      </c>
      <c r="DP132" s="84">
        <f t="shared" si="3860"/>
        <v>117</v>
      </c>
      <c r="DQ132" s="84">
        <f t="shared" si="3860"/>
        <v>118</v>
      </c>
      <c r="DR132" s="84">
        <f t="shared" si="3860"/>
        <v>119</v>
      </c>
      <c r="DS132" s="84">
        <f t="shared" si="3860"/>
        <v>120</v>
      </c>
      <c r="DT132" s="84">
        <f t="shared" ref="DT132" si="3861">DS132+1</f>
        <v>121</v>
      </c>
      <c r="DU132" s="84">
        <f t="shared" ref="DU132" si="3862">DT132+1</f>
        <v>122</v>
      </c>
      <c r="DV132" s="84">
        <f t="shared" ref="DV132" si="3863">DU132+1</f>
        <v>123</v>
      </c>
      <c r="DW132" s="84">
        <f t="shared" ref="DW132" si="3864">DV132+1</f>
        <v>124</v>
      </c>
      <c r="DX132" s="84">
        <f t="shared" ref="DX132" si="3865">DW132+1</f>
        <v>125</v>
      </c>
      <c r="DY132" s="84">
        <f t="shared" ref="DY132" si="3866">DX132+1</f>
        <v>126</v>
      </c>
      <c r="DZ132" s="84">
        <f t="shared" ref="DZ132" si="3867">DY132+1</f>
        <v>127</v>
      </c>
      <c r="EA132" s="84">
        <f t="shared" ref="EA132" si="3868">DZ132+1</f>
        <v>128</v>
      </c>
      <c r="EB132" s="84">
        <f t="shared" ref="EB132" si="3869">EA132+1</f>
        <v>129</v>
      </c>
      <c r="EC132" s="84">
        <f t="shared" ref="EC132" si="3870">EB132+1</f>
        <v>130</v>
      </c>
      <c r="ED132" s="84">
        <f t="shared" ref="ED132" si="3871">EC132+1</f>
        <v>131</v>
      </c>
      <c r="EE132" s="84">
        <f t="shared" ref="EE132" si="3872">ED132+1</f>
        <v>132</v>
      </c>
      <c r="EF132" s="84">
        <f t="shared" ref="EF132" si="3873">EE132+1</f>
        <v>133</v>
      </c>
      <c r="EG132" s="84">
        <f t="shared" ref="EG132" si="3874">EF132+1</f>
        <v>134</v>
      </c>
      <c r="EH132" s="84">
        <f t="shared" ref="EH132" si="3875">EG132+1</f>
        <v>135</v>
      </c>
      <c r="EI132" s="84">
        <f t="shared" ref="EI132" si="3876">EH132+1</f>
        <v>136</v>
      </c>
      <c r="EJ132" s="84">
        <f t="shared" ref="EJ132" si="3877">EI132+1</f>
        <v>137</v>
      </c>
      <c r="EK132" s="84">
        <f t="shared" ref="EK132" si="3878">EJ132+1</f>
        <v>138</v>
      </c>
      <c r="EL132" s="84">
        <f t="shared" ref="EL132" si="3879">EK132+1</f>
        <v>139</v>
      </c>
      <c r="EM132" s="84">
        <f t="shared" ref="EM132" si="3880">EL132+1</f>
        <v>140</v>
      </c>
      <c r="EN132" s="84">
        <f t="shared" ref="EN132" si="3881">EM132+1</f>
        <v>141</v>
      </c>
      <c r="EO132" s="84">
        <f t="shared" ref="EO132" si="3882">EN132+1</f>
        <v>142</v>
      </c>
      <c r="EP132" s="84">
        <f t="shared" ref="EP132" si="3883">EO132+1</f>
        <v>143</v>
      </c>
      <c r="EQ132" s="84">
        <f t="shared" ref="EQ132" si="3884">EP132+1</f>
        <v>144</v>
      </c>
      <c r="ER132" s="84">
        <f t="shared" ref="ER132" si="3885">EQ132+1</f>
        <v>145</v>
      </c>
      <c r="ES132" s="84">
        <f t="shared" ref="ES132" si="3886">ER132+1</f>
        <v>146</v>
      </c>
      <c r="ET132" s="84">
        <f t="shared" ref="ET132" si="3887">ES132+1</f>
        <v>147</v>
      </c>
      <c r="EU132" s="84">
        <f t="shared" ref="EU132" si="3888">ET132+1</f>
        <v>148</v>
      </c>
      <c r="EV132" s="84">
        <f t="shared" ref="EV132" si="3889">EU132+1</f>
        <v>149</v>
      </c>
      <c r="EW132" s="84">
        <f t="shared" ref="EW132" si="3890">EV132+1</f>
        <v>150</v>
      </c>
      <c r="EX132" s="84">
        <f t="shared" ref="EX132" si="3891">EW132+1</f>
        <v>151</v>
      </c>
      <c r="EY132" s="84">
        <f t="shared" ref="EY132" si="3892">EX132+1</f>
        <v>152</v>
      </c>
      <c r="EZ132" s="84">
        <f t="shared" ref="EZ132" si="3893">EY132+1</f>
        <v>153</v>
      </c>
      <c r="FA132" s="84">
        <f t="shared" ref="FA132" si="3894">EZ132+1</f>
        <v>154</v>
      </c>
      <c r="FB132" s="84">
        <f t="shared" ref="FB132" si="3895">FA132+1</f>
        <v>155</v>
      </c>
      <c r="FC132" s="84">
        <f t="shared" ref="FC132" si="3896">FB132+1</f>
        <v>156</v>
      </c>
      <c r="FD132" s="84">
        <f t="shared" ref="FD132" si="3897">FC132+1</f>
        <v>157</v>
      </c>
      <c r="FE132" s="84">
        <f t="shared" ref="FE132" si="3898">FD132+1</f>
        <v>158</v>
      </c>
      <c r="FF132" s="84">
        <f t="shared" ref="FF132" si="3899">FE132+1</f>
        <v>159</v>
      </c>
      <c r="FG132" s="84">
        <f t="shared" ref="FG132" si="3900">FF132+1</f>
        <v>160</v>
      </c>
      <c r="FH132" s="84">
        <f t="shared" ref="FH132" si="3901">FG132+1</f>
        <v>161</v>
      </c>
      <c r="FI132" s="84">
        <f t="shared" ref="FI132" si="3902">FH132+1</f>
        <v>162</v>
      </c>
      <c r="FJ132" s="84">
        <f t="shared" ref="FJ132" si="3903">FI132+1</f>
        <v>163</v>
      </c>
      <c r="FK132" s="84">
        <f t="shared" ref="FK132" si="3904">FJ132+1</f>
        <v>164</v>
      </c>
      <c r="FL132" s="84">
        <f t="shared" ref="FL132" si="3905">FK132+1</f>
        <v>165</v>
      </c>
      <c r="FM132" s="84">
        <f t="shared" ref="FM132" si="3906">FL132+1</f>
        <v>166</v>
      </c>
      <c r="FN132" s="84">
        <f t="shared" ref="FN132" si="3907">FM132+1</f>
        <v>167</v>
      </c>
      <c r="FO132" s="84">
        <f t="shared" ref="FO132" si="3908">FN132+1</f>
        <v>168</v>
      </c>
      <c r="FP132" s="84">
        <f t="shared" ref="FP132" si="3909">FO132+1</f>
        <v>169</v>
      </c>
      <c r="FQ132" s="84">
        <f t="shared" ref="FQ132" si="3910">FP132+1</f>
        <v>170</v>
      </c>
      <c r="FR132" s="84">
        <f t="shared" ref="FR132" si="3911">FQ132+1</f>
        <v>171</v>
      </c>
      <c r="FS132" s="84">
        <f t="shared" ref="FS132" si="3912">FR132+1</f>
        <v>172</v>
      </c>
      <c r="FT132" s="84">
        <f t="shared" ref="FT132" si="3913">FS132+1</f>
        <v>173</v>
      </c>
      <c r="FU132" s="84">
        <f t="shared" ref="FU132" si="3914">FT132+1</f>
        <v>174</v>
      </c>
      <c r="FV132" s="84">
        <f t="shared" ref="FV132" si="3915">FU132+1</f>
        <v>175</v>
      </c>
      <c r="FW132" s="84">
        <f t="shared" ref="FW132" si="3916">FV132+1</f>
        <v>176</v>
      </c>
      <c r="FX132" s="84">
        <f t="shared" ref="FX132" si="3917">FW132+1</f>
        <v>177</v>
      </c>
      <c r="FY132" s="84">
        <f t="shared" ref="FY132" si="3918">FX132+1</f>
        <v>178</v>
      </c>
      <c r="FZ132" s="84">
        <f t="shared" ref="FZ132" si="3919">FY132+1</f>
        <v>179</v>
      </c>
      <c r="GA132" s="84">
        <f t="shared" ref="GA132" si="3920">FZ132+1</f>
        <v>180</v>
      </c>
      <c r="GB132" s="84">
        <f t="shared" ref="GB132" si="3921">GA132+1</f>
        <v>181</v>
      </c>
      <c r="GC132" s="84">
        <f t="shared" ref="GC132" si="3922">GB132+1</f>
        <v>182</v>
      </c>
      <c r="GD132" s="84">
        <f t="shared" ref="GD132" si="3923">GC132+1</f>
        <v>183</v>
      </c>
      <c r="GE132" s="84">
        <f t="shared" ref="GE132" si="3924">GD132+1</f>
        <v>184</v>
      </c>
      <c r="GF132" s="84">
        <f t="shared" ref="GF132" si="3925">GE132+1</f>
        <v>185</v>
      </c>
      <c r="GG132" s="84">
        <f t="shared" ref="GG132" si="3926">GF132+1</f>
        <v>186</v>
      </c>
      <c r="GH132" s="84">
        <f t="shared" ref="GH132" si="3927">GG132+1</f>
        <v>187</v>
      </c>
      <c r="GI132" s="84">
        <f t="shared" ref="GI132" si="3928">GH132+1</f>
        <v>188</v>
      </c>
      <c r="GJ132" s="84">
        <f t="shared" ref="GJ132" si="3929">GI132+1</f>
        <v>189</v>
      </c>
      <c r="GK132" s="84">
        <f t="shared" ref="GK132" si="3930">GJ132+1</f>
        <v>190</v>
      </c>
      <c r="GL132" s="84">
        <f t="shared" ref="GL132" si="3931">GK132+1</f>
        <v>191</v>
      </c>
      <c r="GM132" s="84">
        <f t="shared" ref="GM132" si="3932">GL132+1</f>
        <v>192</v>
      </c>
      <c r="GN132" s="84">
        <f t="shared" ref="GN132" si="3933">GM132+1</f>
        <v>193</v>
      </c>
      <c r="GO132" s="84">
        <f t="shared" ref="GO132" si="3934">GN132+1</f>
        <v>194</v>
      </c>
      <c r="GP132" s="84">
        <f t="shared" ref="GP132" si="3935">GO132+1</f>
        <v>195</v>
      </c>
      <c r="GQ132" s="84">
        <f t="shared" ref="GQ132" si="3936">GP132+1</f>
        <v>196</v>
      </c>
      <c r="GR132" s="84">
        <f t="shared" ref="GR132" si="3937">GQ132+1</f>
        <v>197</v>
      </c>
      <c r="GS132" s="84">
        <f t="shared" ref="GS132" si="3938">GR132+1</f>
        <v>198</v>
      </c>
      <c r="GT132" s="84">
        <f t="shared" ref="GT132" si="3939">GS132+1</f>
        <v>199</v>
      </c>
      <c r="GU132" s="84">
        <f t="shared" ref="GU132" si="3940">GT132+1</f>
        <v>200</v>
      </c>
      <c r="GV132" s="84">
        <f t="shared" ref="GV132" si="3941">GU132+1</f>
        <v>201</v>
      </c>
      <c r="GW132" s="84">
        <f t="shared" ref="GW132" si="3942">GV132+1</f>
        <v>202</v>
      </c>
      <c r="GX132" s="84">
        <f t="shared" ref="GX132" si="3943">GW132+1</f>
        <v>203</v>
      </c>
      <c r="GY132" s="84">
        <f t="shared" ref="GY132" si="3944">GX132+1</f>
        <v>204</v>
      </c>
      <c r="GZ132" s="84">
        <f t="shared" ref="GZ132" si="3945">GY132+1</f>
        <v>205</v>
      </c>
      <c r="HA132" s="84">
        <f t="shared" ref="HA132" si="3946">GZ132+1</f>
        <v>206</v>
      </c>
      <c r="HB132" s="84">
        <f t="shared" ref="HB132" si="3947">HA132+1</f>
        <v>207</v>
      </c>
      <c r="HC132" s="84">
        <f t="shared" ref="HC132" si="3948">HB132+1</f>
        <v>208</v>
      </c>
      <c r="HD132" s="84">
        <f t="shared" ref="HD132" si="3949">HC132+1</f>
        <v>209</v>
      </c>
      <c r="HE132" s="84">
        <f t="shared" ref="HE132" si="3950">HD132+1</f>
        <v>210</v>
      </c>
      <c r="HF132" s="84">
        <f t="shared" ref="HF132" si="3951">HE132+1</f>
        <v>211</v>
      </c>
      <c r="HG132" s="84">
        <f t="shared" ref="HG132" si="3952">HF132+1</f>
        <v>212</v>
      </c>
      <c r="HH132" s="84">
        <f t="shared" ref="HH132" si="3953">HG132+1</f>
        <v>213</v>
      </c>
      <c r="HI132" s="84">
        <f t="shared" ref="HI132" si="3954">HH132+1</f>
        <v>214</v>
      </c>
      <c r="HJ132" s="84">
        <f t="shared" ref="HJ132" si="3955">HI132+1</f>
        <v>215</v>
      </c>
      <c r="HK132" s="84">
        <f t="shared" ref="HK132" si="3956">HJ132+1</f>
        <v>216</v>
      </c>
      <c r="HL132" s="84">
        <f t="shared" ref="HL132" si="3957">HK132+1</f>
        <v>217</v>
      </c>
      <c r="HM132" s="84">
        <f t="shared" ref="HM132" si="3958">HL132+1</f>
        <v>218</v>
      </c>
      <c r="HN132" s="84">
        <f t="shared" ref="HN132" si="3959">HM132+1</f>
        <v>219</v>
      </c>
      <c r="HO132" s="84">
        <f t="shared" ref="HO132" si="3960">HN132+1</f>
        <v>220</v>
      </c>
      <c r="HP132" s="84">
        <f t="shared" ref="HP132" si="3961">HO132+1</f>
        <v>221</v>
      </c>
      <c r="HQ132" s="84">
        <f t="shared" ref="HQ132" si="3962">HP132+1</f>
        <v>222</v>
      </c>
      <c r="HR132" s="84">
        <f t="shared" ref="HR132" si="3963">HQ132+1</f>
        <v>223</v>
      </c>
      <c r="HS132" s="84">
        <f t="shared" ref="HS132" si="3964">HR132+1</f>
        <v>224</v>
      </c>
      <c r="HT132" s="84">
        <f t="shared" ref="HT132" si="3965">HS132+1</f>
        <v>225</v>
      </c>
      <c r="HU132" s="84">
        <f t="shared" ref="HU132" si="3966">HT132+1</f>
        <v>226</v>
      </c>
      <c r="HV132" s="84">
        <f t="shared" ref="HV132" si="3967">HU132+1</f>
        <v>227</v>
      </c>
      <c r="HW132" s="84">
        <f t="shared" ref="HW132" si="3968">HV132+1</f>
        <v>228</v>
      </c>
      <c r="HX132" s="84">
        <f t="shared" ref="HX132" si="3969">HW132+1</f>
        <v>229</v>
      </c>
      <c r="HY132" s="84">
        <f t="shared" ref="HY132" si="3970">HX132+1</f>
        <v>230</v>
      </c>
      <c r="HZ132" s="84">
        <f t="shared" ref="HZ132" si="3971">HY132+1</f>
        <v>231</v>
      </c>
      <c r="IA132" s="84">
        <f t="shared" ref="IA132" si="3972">HZ132+1</f>
        <v>232</v>
      </c>
      <c r="IB132" s="84">
        <f t="shared" ref="IB132" si="3973">IA132+1</f>
        <v>233</v>
      </c>
      <c r="IC132" s="84">
        <f t="shared" ref="IC132" si="3974">IB132+1</f>
        <v>234</v>
      </c>
      <c r="ID132" s="84">
        <f t="shared" ref="ID132" si="3975">IC132+1</f>
        <v>235</v>
      </c>
      <c r="IE132" s="84">
        <f t="shared" ref="IE132" si="3976">ID132+1</f>
        <v>236</v>
      </c>
      <c r="IF132" s="84">
        <f t="shared" ref="IF132" si="3977">IE132+1</f>
        <v>237</v>
      </c>
      <c r="IG132" s="84">
        <f t="shared" ref="IG132" si="3978">IF132+1</f>
        <v>238</v>
      </c>
      <c r="IH132" s="84">
        <f t="shared" ref="IH132" si="3979">IG132+1</f>
        <v>239</v>
      </c>
      <c r="II132" s="84">
        <f t="shared" ref="II132" si="3980">IH132+1</f>
        <v>240</v>
      </c>
      <c r="IJ132" s="84">
        <f t="shared" ref="IJ132" si="3981">II132+1</f>
        <v>241</v>
      </c>
      <c r="IK132" s="84">
        <f t="shared" ref="IK132" si="3982">IJ132+1</f>
        <v>242</v>
      </c>
      <c r="IL132" s="84">
        <f t="shared" ref="IL132" si="3983">IK132+1</f>
        <v>243</v>
      </c>
      <c r="IM132" s="84">
        <f t="shared" ref="IM132" si="3984">IL132+1</f>
        <v>244</v>
      </c>
      <c r="IN132" s="84">
        <f t="shared" ref="IN132" si="3985">IM132+1</f>
        <v>245</v>
      </c>
      <c r="IO132" s="84">
        <f t="shared" ref="IO132" si="3986">IN132+1</f>
        <v>246</v>
      </c>
      <c r="IP132" s="84">
        <f t="shared" ref="IP132" si="3987">IO132+1</f>
        <v>247</v>
      </c>
      <c r="IQ132" s="84">
        <f t="shared" ref="IQ132" si="3988">IP132+1</f>
        <v>248</v>
      </c>
      <c r="IR132" s="84">
        <f t="shared" ref="IR132" si="3989">IQ132+1</f>
        <v>249</v>
      </c>
      <c r="IS132" s="84">
        <f t="shared" ref="IS132" si="3990">IR132+1</f>
        <v>250</v>
      </c>
      <c r="IT132" s="84">
        <f t="shared" ref="IT132" si="3991">IS132+1</f>
        <v>251</v>
      </c>
      <c r="IU132" s="84">
        <f t="shared" ref="IU132" si="3992">IT132+1</f>
        <v>252</v>
      </c>
      <c r="IV132" s="84">
        <f t="shared" ref="IV132" si="3993">IU132+1</f>
        <v>253</v>
      </c>
      <c r="IW132" s="84">
        <f t="shared" ref="IW132" si="3994">IV132+1</f>
        <v>254</v>
      </c>
      <c r="IX132" s="84">
        <f t="shared" ref="IX132" si="3995">IW132+1</f>
        <v>255</v>
      </c>
      <c r="IY132" s="84">
        <f t="shared" ref="IY132" si="3996">IX132+1</f>
        <v>256</v>
      </c>
      <c r="IZ132" s="84">
        <f t="shared" ref="IZ132" si="3997">IY132+1</f>
        <v>257</v>
      </c>
      <c r="JA132" s="84">
        <f t="shared" ref="JA132" si="3998">IZ132+1</f>
        <v>258</v>
      </c>
      <c r="JB132" s="84">
        <f t="shared" ref="JB132" si="3999">JA132+1</f>
        <v>259</v>
      </c>
      <c r="JC132" s="84">
        <f t="shared" ref="JC132" si="4000">JB132+1</f>
        <v>260</v>
      </c>
      <c r="JD132" s="84">
        <f t="shared" ref="JD132" si="4001">JC132+1</f>
        <v>261</v>
      </c>
      <c r="JE132" s="84">
        <f t="shared" ref="JE132" si="4002">JD132+1</f>
        <v>262</v>
      </c>
      <c r="JF132" s="84">
        <f t="shared" ref="JF132" si="4003">JE132+1</f>
        <v>263</v>
      </c>
      <c r="JG132" s="84">
        <f t="shared" ref="JG132" si="4004">JF132+1</f>
        <v>264</v>
      </c>
      <c r="JH132" s="84">
        <f t="shared" ref="JH132" si="4005">JG132+1</f>
        <v>265</v>
      </c>
      <c r="JI132" s="84">
        <f t="shared" ref="JI132" si="4006">JH132+1</f>
        <v>266</v>
      </c>
      <c r="JJ132" s="84">
        <f t="shared" ref="JJ132" si="4007">JI132+1</f>
        <v>267</v>
      </c>
      <c r="JK132" s="84">
        <f t="shared" ref="JK132" si="4008">JJ132+1</f>
        <v>268</v>
      </c>
      <c r="JL132" s="84">
        <f t="shared" ref="JL132" si="4009">JK132+1</f>
        <v>269</v>
      </c>
      <c r="JM132" s="84">
        <f t="shared" ref="JM132" si="4010">JL132+1</f>
        <v>270</v>
      </c>
      <c r="JN132" s="84">
        <f t="shared" ref="JN132" si="4011">JM132+1</f>
        <v>271</v>
      </c>
      <c r="JO132" s="84">
        <f t="shared" ref="JO132" si="4012">JN132+1</f>
        <v>272</v>
      </c>
      <c r="JP132" s="84">
        <f t="shared" ref="JP132" si="4013">JO132+1</f>
        <v>273</v>
      </c>
      <c r="JQ132" s="84">
        <f t="shared" ref="JQ132" si="4014">JP132+1</f>
        <v>274</v>
      </c>
      <c r="JR132" s="84">
        <f t="shared" ref="JR132" si="4015">JQ132+1</f>
        <v>275</v>
      </c>
      <c r="JS132" s="84">
        <f t="shared" ref="JS132" si="4016">JR132+1</f>
        <v>276</v>
      </c>
      <c r="JT132" s="84">
        <f t="shared" ref="JT132" si="4017">JS132+1</f>
        <v>277</v>
      </c>
      <c r="JU132" s="84">
        <f t="shared" ref="JU132" si="4018">JT132+1</f>
        <v>278</v>
      </c>
      <c r="JV132" s="84">
        <f t="shared" ref="JV132" si="4019">JU132+1</f>
        <v>279</v>
      </c>
      <c r="JW132" s="84">
        <f t="shared" ref="JW132" si="4020">JV132+1</f>
        <v>280</v>
      </c>
      <c r="JX132" s="84">
        <f t="shared" ref="JX132" si="4021">JW132+1</f>
        <v>281</v>
      </c>
      <c r="JY132" s="84">
        <f t="shared" ref="JY132" si="4022">JX132+1</f>
        <v>282</v>
      </c>
      <c r="JZ132" s="84">
        <f t="shared" ref="JZ132" si="4023">JY132+1</f>
        <v>283</v>
      </c>
      <c r="KA132" s="84">
        <f t="shared" ref="KA132" si="4024">JZ132+1</f>
        <v>284</v>
      </c>
      <c r="KB132" s="84">
        <f t="shared" ref="KB132" si="4025">KA132+1</f>
        <v>285</v>
      </c>
      <c r="KC132" s="84">
        <f t="shared" ref="KC132" si="4026">KB132+1</f>
        <v>286</v>
      </c>
      <c r="KD132" s="84">
        <f t="shared" ref="KD132" si="4027">KC132+1</f>
        <v>287</v>
      </c>
      <c r="KE132" s="84">
        <f t="shared" ref="KE132" si="4028">KD132+1</f>
        <v>288</v>
      </c>
      <c r="KF132" s="84">
        <f t="shared" ref="KF132" si="4029">KE132+1</f>
        <v>289</v>
      </c>
      <c r="KG132" s="84">
        <f t="shared" ref="KG132" si="4030">KF132+1</f>
        <v>290</v>
      </c>
      <c r="KH132" s="84">
        <f t="shared" ref="KH132" si="4031">KG132+1</f>
        <v>291</v>
      </c>
      <c r="KI132" s="84">
        <f t="shared" ref="KI132" si="4032">KH132+1</f>
        <v>292</v>
      </c>
      <c r="KJ132" s="84">
        <f t="shared" ref="KJ132" si="4033">KI132+1</f>
        <v>293</v>
      </c>
      <c r="KK132" s="84">
        <f t="shared" ref="KK132" si="4034">KJ132+1</f>
        <v>294</v>
      </c>
      <c r="KL132" s="84">
        <f t="shared" ref="KL132" si="4035">KK132+1</f>
        <v>295</v>
      </c>
      <c r="KM132" s="84">
        <f t="shared" ref="KM132" si="4036">KL132+1</f>
        <v>296</v>
      </c>
      <c r="KN132" s="84">
        <f t="shared" ref="KN132" si="4037">KM132+1</f>
        <v>297</v>
      </c>
      <c r="KO132" s="84">
        <f t="shared" ref="KO132" si="4038">KN132+1</f>
        <v>298</v>
      </c>
      <c r="KP132" s="84">
        <f t="shared" ref="KP132" si="4039">KO132+1</f>
        <v>299</v>
      </c>
      <c r="KQ132" s="84">
        <f t="shared" ref="KQ132" si="4040">KP132+1</f>
        <v>300</v>
      </c>
      <c r="KR132" s="84">
        <f t="shared" ref="KR132" si="4041">KQ132+1</f>
        <v>301</v>
      </c>
      <c r="KS132" s="84">
        <f t="shared" ref="KS132" si="4042">KR132+1</f>
        <v>302</v>
      </c>
      <c r="KT132" s="84">
        <f t="shared" ref="KT132" si="4043">KS132+1</f>
        <v>303</v>
      </c>
      <c r="KU132" s="84">
        <f t="shared" ref="KU132" si="4044">KT132+1</f>
        <v>304</v>
      </c>
      <c r="KV132" s="84">
        <f t="shared" ref="KV132" si="4045">KU132+1</f>
        <v>305</v>
      </c>
      <c r="KW132" s="84">
        <f t="shared" ref="KW132" si="4046">KV132+1</f>
        <v>306</v>
      </c>
      <c r="KX132" s="84">
        <f t="shared" ref="KX132" si="4047">KW132+1</f>
        <v>307</v>
      </c>
      <c r="KY132" s="84">
        <f t="shared" ref="KY132" si="4048">KX132+1</f>
        <v>308</v>
      </c>
      <c r="KZ132" s="84">
        <f t="shared" ref="KZ132" si="4049">KY132+1</f>
        <v>309</v>
      </c>
      <c r="LA132" s="84">
        <f t="shared" ref="LA132" si="4050">KZ132+1</f>
        <v>310</v>
      </c>
      <c r="LB132" s="84">
        <f t="shared" ref="LB132" si="4051">LA132+1</f>
        <v>311</v>
      </c>
      <c r="LC132" s="84">
        <f t="shared" ref="LC132" si="4052">LB132+1</f>
        <v>312</v>
      </c>
      <c r="LD132" s="84">
        <f t="shared" ref="LD132" si="4053">LC132+1</f>
        <v>313</v>
      </c>
      <c r="LE132" s="84">
        <f t="shared" ref="LE132" si="4054">LD132+1</f>
        <v>314</v>
      </c>
      <c r="LF132" s="84">
        <f t="shared" ref="LF132" si="4055">LE132+1</f>
        <v>315</v>
      </c>
      <c r="LG132" s="84">
        <f t="shared" ref="LG132" si="4056">LF132+1</f>
        <v>316</v>
      </c>
      <c r="LH132" s="84">
        <f t="shared" ref="LH132" si="4057">LG132+1</f>
        <v>317</v>
      </c>
      <c r="LI132" s="84">
        <f t="shared" ref="LI132" si="4058">LH132+1</f>
        <v>318</v>
      </c>
      <c r="LJ132" s="84">
        <f t="shared" ref="LJ132" si="4059">LI132+1</f>
        <v>319</v>
      </c>
      <c r="LK132" s="84">
        <f t="shared" ref="LK132" si="4060">LJ132+1</f>
        <v>320</v>
      </c>
      <c r="LL132" s="84">
        <f t="shared" ref="LL132" si="4061">LK132+1</f>
        <v>321</v>
      </c>
      <c r="LM132" s="84">
        <f t="shared" ref="LM132" si="4062">LL132+1</f>
        <v>322</v>
      </c>
      <c r="LN132" s="84">
        <f t="shared" ref="LN132" si="4063">LM132+1</f>
        <v>323</v>
      </c>
      <c r="LO132" s="84">
        <f t="shared" ref="LO132" si="4064">LN132+1</f>
        <v>324</v>
      </c>
      <c r="LP132" s="84">
        <f t="shared" ref="LP132" si="4065">LO132+1</f>
        <v>325</v>
      </c>
      <c r="LQ132" s="84">
        <f t="shared" ref="LQ132" si="4066">LP132+1</f>
        <v>326</v>
      </c>
      <c r="LR132" s="84">
        <f t="shared" ref="LR132" si="4067">LQ132+1</f>
        <v>327</v>
      </c>
      <c r="LS132" s="84">
        <f t="shared" ref="LS132" si="4068">LR132+1</f>
        <v>328</v>
      </c>
      <c r="LT132" s="84">
        <f t="shared" ref="LT132" si="4069">LS132+1</f>
        <v>329</v>
      </c>
      <c r="LU132" s="84">
        <f t="shared" ref="LU132" si="4070">LT132+1</f>
        <v>330</v>
      </c>
      <c r="LV132" s="84">
        <f t="shared" ref="LV132" si="4071">LU132+1</f>
        <v>331</v>
      </c>
      <c r="LW132" s="84">
        <f t="shared" ref="LW132" si="4072">LV132+1</f>
        <v>332</v>
      </c>
      <c r="LX132" s="84">
        <f t="shared" ref="LX132" si="4073">LW132+1</f>
        <v>333</v>
      </c>
      <c r="LY132" s="84">
        <f t="shared" ref="LY132" si="4074">LX132+1</f>
        <v>334</v>
      </c>
      <c r="LZ132" s="84">
        <f t="shared" ref="LZ132" si="4075">LY132+1</f>
        <v>335</v>
      </c>
      <c r="MA132" s="84">
        <f t="shared" ref="MA132" si="4076">LZ132+1</f>
        <v>336</v>
      </c>
      <c r="MB132" s="84">
        <f t="shared" ref="MB132" si="4077">MA132+1</f>
        <v>337</v>
      </c>
      <c r="MC132" s="84">
        <f t="shared" ref="MC132" si="4078">MB132+1</f>
        <v>338</v>
      </c>
      <c r="MD132" s="84">
        <f t="shared" ref="MD132" si="4079">MC132+1</f>
        <v>339</v>
      </c>
      <c r="ME132" s="84">
        <f t="shared" ref="ME132" si="4080">MD132+1</f>
        <v>340</v>
      </c>
      <c r="MF132" s="84">
        <f t="shared" ref="MF132" si="4081">ME132+1</f>
        <v>341</v>
      </c>
      <c r="MG132" s="84">
        <f t="shared" ref="MG132" si="4082">MF132+1</f>
        <v>342</v>
      </c>
      <c r="MH132" s="84">
        <f t="shared" ref="MH132" si="4083">MG132+1</f>
        <v>343</v>
      </c>
      <c r="MI132" s="84">
        <f t="shared" ref="MI132" si="4084">MH132+1</f>
        <v>344</v>
      </c>
      <c r="MJ132" s="84">
        <f t="shared" ref="MJ132" si="4085">MI132+1</f>
        <v>345</v>
      </c>
      <c r="MK132" s="84">
        <f t="shared" ref="MK132" si="4086">MJ132+1</f>
        <v>346</v>
      </c>
      <c r="ML132" s="84">
        <f t="shared" ref="ML132" si="4087">MK132+1</f>
        <v>347</v>
      </c>
      <c r="MM132" s="84">
        <f t="shared" ref="MM132" si="4088">ML132+1</f>
        <v>348</v>
      </c>
      <c r="MN132" s="84">
        <f t="shared" ref="MN132" si="4089">MM132+1</f>
        <v>349</v>
      </c>
      <c r="MO132" s="84">
        <f t="shared" ref="MO132" si="4090">MN132+1</f>
        <v>350</v>
      </c>
      <c r="MP132" s="84">
        <f t="shared" ref="MP132" si="4091">MO132+1</f>
        <v>351</v>
      </c>
      <c r="MQ132" s="84">
        <f t="shared" ref="MQ132" si="4092">MP132+1</f>
        <v>352</v>
      </c>
      <c r="MR132" s="84">
        <f t="shared" ref="MR132" si="4093">MQ132+1</f>
        <v>353</v>
      </c>
      <c r="MS132" s="84">
        <f t="shared" ref="MS132" si="4094">MR132+1</f>
        <v>354</v>
      </c>
      <c r="MT132" s="84">
        <f t="shared" ref="MT132" si="4095">MS132+1</f>
        <v>355</v>
      </c>
      <c r="MU132" s="84">
        <f t="shared" ref="MU132" si="4096">MT132+1</f>
        <v>356</v>
      </c>
      <c r="MV132" s="84">
        <f t="shared" ref="MV132" si="4097">MU132+1</f>
        <v>357</v>
      </c>
      <c r="MW132" s="84">
        <f t="shared" ref="MW132" si="4098">MV132+1</f>
        <v>358</v>
      </c>
      <c r="MX132" s="84">
        <f t="shared" ref="MX132" si="4099">MW132+1</f>
        <v>359</v>
      </c>
      <c r="MY132" s="84">
        <f t="shared" ref="MY132" si="4100">MX132+1</f>
        <v>360</v>
      </c>
      <c r="MZ132" s="84">
        <f t="shared" ref="MZ132" si="4101">MY132+1</f>
        <v>361</v>
      </c>
      <c r="NA132" s="17"/>
    </row>
    <row r="133" spans="1:365" s="7" customFormat="1" x14ac:dyDescent="0.25">
      <c r="A133" s="20"/>
      <c r="B133" s="67" t="s">
        <v>8</v>
      </c>
      <c r="C133" s="67"/>
      <c r="D133" s="94">
        <f>D8</f>
        <v>0</v>
      </c>
      <c r="E133" s="94">
        <f>D137</f>
        <v>0</v>
      </c>
      <c r="F133" s="94">
        <f t="shared" ref="F133:BQ133" si="4102">E137</f>
        <v>0</v>
      </c>
      <c r="G133" s="94">
        <f t="shared" si="4102"/>
        <v>0</v>
      </c>
      <c r="H133" s="94">
        <f t="shared" si="4102"/>
        <v>0</v>
      </c>
      <c r="I133" s="94">
        <f t="shared" si="4102"/>
        <v>0</v>
      </c>
      <c r="J133" s="94">
        <f t="shared" si="4102"/>
        <v>0</v>
      </c>
      <c r="K133" s="94">
        <f t="shared" si="4102"/>
        <v>0</v>
      </c>
      <c r="L133" s="94">
        <f t="shared" si="4102"/>
        <v>0</v>
      </c>
      <c r="M133" s="94">
        <f t="shared" si="4102"/>
        <v>0</v>
      </c>
      <c r="N133" s="94">
        <f t="shared" si="4102"/>
        <v>0</v>
      </c>
      <c r="O133" s="94">
        <f t="shared" si="4102"/>
        <v>0</v>
      </c>
      <c r="P133" s="94">
        <f t="shared" si="4102"/>
        <v>0</v>
      </c>
      <c r="Q133" s="94">
        <f t="shared" si="4102"/>
        <v>0</v>
      </c>
      <c r="R133" s="94">
        <f t="shared" si="4102"/>
        <v>0</v>
      </c>
      <c r="S133" s="94">
        <f t="shared" si="4102"/>
        <v>0</v>
      </c>
      <c r="T133" s="94">
        <f t="shared" si="4102"/>
        <v>0</v>
      </c>
      <c r="U133" s="94">
        <f t="shared" si="4102"/>
        <v>0</v>
      </c>
      <c r="V133" s="94">
        <f t="shared" si="4102"/>
        <v>0</v>
      </c>
      <c r="W133" s="94">
        <f t="shared" si="4102"/>
        <v>0</v>
      </c>
      <c r="X133" s="94">
        <f t="shared" si="4102"/>
        <v>0</v>
      </c>
      <c r="Y133" s="94">
        <f t="shared" si="4102"/>
        <v>0</v>
      </c>
      <c r="Z133" s="94">
        <f t="shared" si="4102"/>
        <v>0</v>
      </c>
      <c r="AA133" s="94">
        <f t="shared" si="4102"/>
        <v>0</v>
      </c>
      <c r="AB133" s="94">
        <f t="shared" si="4102"/>
        <v>0</v>
      </c>
      <c r="AC133" s="94">
        <f t="shared" si="4102"/>
        <v>0</v>
      </c>
      <c r="AD133" s="94">
        <f t="shared" si="4102"/>
        <v>0</v>
      </c>
      <c r="AE133" s="94">
        <f t="shared" si="4102"/>
        <v>0</v>
      </c>
      <c r="AF133" s="94">
        <f t="shared" si="4102"/>
        <v>0</v>
      </c>
      <c r="AG133" s="94">
        <f t="shared" si="4102"/>
        <v>0</v>
      </c>
      <c r="AH133" s="94">
        <f t="shared" si="4102"/>
        <v>0</v>
      </c>
      <c r="AI133" s="94">
        <f t="shared" si="4102"/>
        <v>0</v>
      </c>
      <c r="AJ133" s="94">
        <f t="shared" si="4102"/>
        <v>0</v>
      </c>
      <c r="AK133" s="94">
        <f t="shared" si="4102"/>
        <v>0</v>
      </c>
      <c r="AL133" s="94">
        <f t="shared" si="4102"/>
        <v>0</v>
      </c>
      <c r="AM133" s="94">
        <f t="shared" si="4102"/>
        <v>0</v>
      </c>
      <c r="AN133" s="94">
        <f t="shared" si="4102"/>
        <v>0</v>
      </c>
      <c r="AO133" s="94">
        <f t="shared" si="4102"/>
        <v>0</v>
      </c>
      <c r="AP133" s="94">
        <f t="shared" si="4102"/>
        <v>0</v>
      </c>
      <c r="AQ133" s="94">
        <f t="shared" si="4102"/>
        <v>0</v>
      </c>
      <c r="AR133" s="94">
        <f t="shared" si="4102"/>
        <v>0</v>
      </c>
      <c r="AS133" s="94">
        <f t="shared" si="4102"/>
        <v>0</v>
      </c>
      <c r="AT133" s="94">
        <f t="shared" si="4102"/>
        <v>0</v>
      </c>
      <c r="AU133" s="94">
        <f t="shared" si="4102"/>
        <v>0</v>
      </c>
      <c r="AV133" s="94">
        <f t="shared" si="4102"/>
        <v>0</v>
      </c>
      <c r="AW133" s="94">
        <f t="shared" si="4102"/>
        <v>0</v>
      </c>
      <c r="AX133" s="94">
        <f t="shared" si="4102"/>
        <v>0</v>
      </c>
      <c r="AY133" s="94">
        <f t="shared" si="4102"/>
        <v>0</v>
      </c>
      <c r="AZ133" s="94">
        <f t="shared" si="4102"/>
        <v>0</v>
      </c>
      <c r="BA133" s="94">
        <f t="shared" si="4102"/>
        <v>0</v>
      </c>
      <c r="BB133" s="94">
        <f t="shared" si="4102"/>
        <v>0</v>
      </c>
      <c r="BC133" s="94">
        <f t="shared" si="4102"/>
        <v>0</v>
      </c>
      <c r="BD133" s="94">
        <f t="shared" si="4102"/>
        <v>0</v>
      </c>
      <c r="BE133" s="94">
        <f t="shared" si="4102"/>
        <v>0</v>
      </c>
      <c r="BF133" s="94">
        <f t="shared" si="4102"/>
        <v>0</v>
      </c>
      <c r="BG133" s="94">
        <f t="shared" si="4102"/>
        <v>0</v>
      </c>
      <c r="BH133" s="94">
        <f t="shared" si="4102"/>
        <v>0</v>
      </c>
      <c r="BI133" s="94">
        <f t="shared" si="4102"/>
        <v>0</v>
      </c>
      <c r="BJ133" s="94">
        <f t="shared" si="4102"/>
        <v>0</v>
      </c>
      <c r="BK133" s="94">
        <f t="shared" si="4102"/>
        <v>0</v>
      </c>
      <c r="BL133" s="94">
        <f t="shared" si="4102"/>
        <v>0</v>
      </c>
      <c r="BM133" s="94">
        <f t="shared" si="4102"/>
        <v>0</v>
      </c>
      <c r="BN133" s="94">
        <f t="shared" si="4102"/>
        <v>0</v>
      </c>
      <c r="BO133" s="94">
        <f t="shared" si="4102"/>
        <v>0</v>
      </c>
      <c r="BP133" s="94">
        <f t="shared" si="4102"/>
        <v>0</v>
      </c>
      <c r="BQ133" s="94">
        <f t="shared" si="4102"/>
        <v>0</v>
      </c>
      <c r="BR133" s="94">
        <f t="shared" ref="BR133:DS133" si="4103">BQ137</f>
        <v>0</v>
      </c>
      <c r="BS133" s="94">
        <f t="shared" si="4103"/>
        <v>0</v>
      </c>
      <c r="BT133" s="94">
        <f t="shared" si="4103"/>
        <v>0</v>
      </c>
      <c r="BU133" s="94">
        <f t="shared" si="4103"/>
        <v>0</v>
      </c>
      <c r="BV133" s="94">
        <f t="shared" si="4103"/>
        <v>0</v>
      </c>
      <c r="BW133" s="94">
        <f t="shared" si="4103"/>
        <v>0</v>
      </c>
      <c r="BX133" s="94">
        <f t="shared" si="4103"/>
        <v>0</v>
      </c>
      <c r="BY133" s="94">
        <f t="shared" si="4103"/>
        <v>0</v>
      </c>
      <c r="BZ133" s="94">
        <f t="shared" si="4103"/>
        <v>0</v>
      </c>
      <c r="CA133" s="94">
        <f t="shared" si="4103"/>
        <v>0</v>
      </c>
      <c r="CB133" s="94">
        <f t="shared" si="4103"/>
        <v>0</v>
      </c>
      <c r="CC133" s="94">
        <f t="shared" si="4103"/>
        <v>0</v>
      </c>
      <c r="CD133" s="94">
        <f t="shared" si="4103"/>
        <v>0</v>
      </c>
      <c r="CE133" s="94">
        <f t="shared" si="4103"/>
        <v>0</v>
      </c>
      <c r="CF133" s="94">
        <f t="shared" si="4103"/>
        <v>0</v>
      </c>
      <c r="CG133" s="94">
        <f t="shared" si="4103"/>
        <v>0</v>
      </c>
      <c r="CH133" s="94">
        <f t="shared" si="4103"/>
        <v>0</v>
      </c>
      <c r="CI133" s="94">
        <f t="shared" si="4103"/>
        <v>0</v>
      </c>
      <c r="CJ133" s="94">
        <f t="shared" si="4103"/>
        <v>0</v>
      </c>
      <c r="CK133" s="94">
        <f t="shared" si="4103"/>
        <v>0</v>
      </c>
      <c r="CL133" s="94">
        <f t="shared" si="4103"/>
        <v>0</v>
      </c>
      <c r="CM133" s="94">
        <f t="shared" si="4103"/>
        <v>0</v>
      </c>
      <c r="CN133" s="94">
        <f t="shared" si="4103"/>
        <v>0</v>
      </c>
      <c r="CO133" s="94">
        <f t="shared" si="4103"/>
        <v>0</v>
      </c>
      <c r="CP133" s="94">
        <f t="shared" si="4103"/>
        <v>0</v>
      </c>
      <c r="CQ133" s="94">
        <f t="shared" si="4103"/>
        <v>0</v>
      </c>
      <c r="CR133" s="94">
        <f t="shared" si="4103"/>
        <v>0</v>
      </c>
      <c r="CS133" s="94">
        <f t="shared" si="4103"/>
        <v>0</v>
      </c>
      <c r="CT133" s="94">
        <f t="shared" si="4103"/>
        <v>0</v>
      </c>
      <c r="CU133" s="94">
        <f t="shared" si="4103"/>
        <v>0</v>
      </c>
      <c r="CV133" s="94">
        <f t="shared" si="4103"/>
        <v>0</v>
      </c>
      <c r="CW133" s="94">
        <f t="shared" si="4103"/>
        <v>0</v>
      </c>
      <c r="CX133" s="94">
        <f t="shared" si="4103"/>
        <v>0</v>
      </c>
      <c r="CY133" s="94">
        <f t="shared" si="4103"/>
        <v>0</v>
      </c>
      <c r="CZ133" s="94">
        <f t="shared" si="4103"/>
        <v>0</v>
      </c>
      <c r="DA133" s="94">
        <f t="shared" si="4103"/>
        <v>0</v>
      </c>
      <c r="DB133" s="94">
        <f t="shared" si="4103"/>
        <v>0</v>
      </c>
      <c r="DC133" s="94">
        <f t="shared" si="4103"/>
        <v>0</v>
      </c>
      <c r="DD133" s="94">
        <f t="shared" si="4103"/>
        <v>0</v>
      </c>
      <c r="DE133" s="94">
        <f t="shared" si="4103"/>
        <v>0</v>
      </c>
      <c r="DF133" s="94">
        <f t="shared" si="4103"/>
        <v>0</v>
      </c>
      <c r="DG133" s="94">
        <f t="shared" si="4103"/>
        <v>0</v>
      </c>
      <c r="DH133" s="94">
        <f t="shared" si="4103"/>
        <v>0</v>
      </c>
      <c r="DI133" s="94">
        <f t="shared" si="4103"/>
        <v>0</v>
      </c>
      <c r="DJ133" s="94">
        <f t="shared" si="4103"/>
        <v>0</v>
      </c>
      <c r="DK133" s="94">
        <f t="shared" si="4103"/>
        <v>0</v>
      </c>
      <c r="DL133" s="94">
        <f t="shared" si="4103"/>
        <v>0</v>
      </c>
      <c r="DM133" s="94">
        <f t="shared" si="4103"/>
        <v>0</v>
      </c>
      <c r="DN133" s="94">
        <f t="shared" si="4103"/>
        <v>0</v>
      </c>
      <c r="DO133" s="94">
        <f t="shared" si="4103"/>
        <v>0</v>
      </c>
      <c r="DP133" s="94">
        <f t="shared" si="4103"/>
        <v>0</v>
      </c>
      <c r="DQ133" s="94">
        <f t="shared" si="4103"/>
        <v>0</v>
      </c>
      <c r="DR133" s="94">
        <f t="shared" si="4103"/>
        <v>0</v>
      </c>
      <c r="DS133" s="94">
        <f t="shared" si="4103"/>
        <v>0</v>
      </c>
      <c r="DT133" s="94">
        <f t="shared" ref="DT133" si="4104">DS137</f>
        <v>0</v>
      </c>
      <c r="DU133" s="94">
        <f t="shared" ref="DU133" si="4105">DT137</f>
        <v>0</v>
      </c>
      <c r="DV133" s="94">
        <f t="shared" ref="DV133" si="4106">DU137</f>
        <v>0</v>
      </c>
      <c r="DW133" s="94">
        <f t="shared" ref="DW133" si="4107">DV137</f>
        <v>0</v>
      </c>
      <c r="DX133" s="94">
        <f t="shared" ref="DX133" si="4108">DW137</f>
        <v>0</v>
      </c>
      <c r="DY133" s="94">
        <f t="shared" ref="DY133" si="4109">DX137</f>
        <v>0</v>
      </c>
      <c r="DZ133" s="94">
        <f t="shared" ref="DZ133" si="4110">DY137</f>
        <v>0</v>
      </c>
      <c r="EA133" s="94">
        <f t="shared" ref="EA133" si="4111">DZ137</f>
        <v>0</v>
      </c>
      <c r="EB133" s="94">
        <f t="shared" ref="EB133" si="4112">EA137</f>
        <v>0</v>
      </c>
      <c r="EC133" s="94">
        <f t="shared" ref="EC133" si="4113">EB137</f>
        <v>0</v>
      </c>
      <c r="ED133" s="94">
        <f t="shared" ref="ED133" si="4114">EC137</f>
        <v>0</v>
      </c>
      <c r="EE133" s="94">
        <f t="shared" ref="EE133" si="4115">ED137</f>
        <v>0</v>
      </c>
      <c r="EF133" s="94">
        <f t="shared" ref="EF133" si="4116">EE137</f>
        <v>0</v>
      </c>
      <c r="EG133" s="94">
        <f t="shared" ref="EG133" si="4117">EF137</f>
        <v>0</v>
      </c>
      <c r="EH133" s="94">
        <f t="shared" ref="EH133" si="4118">EG137</f>
        <v>0</v>
      </c>
      <c r="EI133" s="94">
        <f t="shared" ref="EI133" si="4119">EH137</f>
        <v>0</v>
      </c>
      <c r="EJ133" s="94">
        <f t="shared" ref="EJ133" si="4120">EI137</f>
        <v>0</v>
      </c>
      <c r="EK133" s="94">
        <f t="shared" ref="EK133" si="4121">EJ137</f>
        <v>0</v>
      </c>
      <c r="EL133" s="94">
        <f t="shared" ref="EL133" si="4122">EK137</f>
        <v>0</v>
      </c>
      <c r="EM133" s="94">
        <f t="shared" ref="EM133" si="4123">EL137</f>
        <v>0</v>
      </c>
      <c r="EN133" s="94">
        <f t="shared" ref="EN133" si="4124">EM137</f>
        <v>0</v>
      </c>
      <c r="EO133" s="94">
        <f t="shared" ref="EO133" si="4125">EN137</f>
        <v>0</v>
      </c>
      <c r="EP133" s="94">
        <f t="shared" ref="EP133" si="4126">EO137</f>
        <v>0</v>
      </c>
      <c r="EQ133" s="94">
        <f t="shared" ref="EQ133" si="4127">EP137</f>
        <v>0</v>
      </c>
      <c r="ER133" s="94">
        <f t="shared" ref="ER133" si="4128">EQ137</f>
        <v>0</v>
      </c>
      <c r="ES133" s="94">
        <f t="shared" ref="ES133" si="4129">ER137</f>
        <v>0</v>
      </c>
      <c r="ET133" s="94">
        <f t="shared" ref="ET133" si="4130">ES137</f>
        <v>0</v>
      </c>
      <c r="EU133" s="94">
        <f t="shared" ref="EU133" si="4131">ET137</f>
        <v>0</v>
      </c>
      <c r="EV133" s="94">
        <f t="shared" ref="EV133" si="4132">EU137</f>
        <v>0</v>
      </c>
      <c r="EW133" s="94">
        <f t="shared" ref="EW133" si="4133">EV137</f>
        <v>0</v>
      </c>
      <c r="EX133" s="94">
        <f t="shared" ref="EX133" si="4134">EW137</f>
        <v>0</v>
      </c>
      <c r="EY133" s="94">
        <f t="shared" ref="EY133" si="4135">EX137</f>
        <v>0</v>
      </c>
      <c r="EZ133" s="94">
        <f t="shared" ref="EZ133" si="4136">EY137</f>
        <v>0</v>
      </c>
      <c r="FA133" s="94">
        <f t="shared" ref="FA133" si="4137">EZ137</f>
        <v>0</v>
      </c>
      <c r="FB133" s="94">
        <f t="shared" ref="FB133" si="4138">FA137</f>
        <v>0</v>
      </c>
      <c r="FC133" s="94">
        <f t="shared" ref="FC133" si="4139">FB137</f>
        <v>0</v>
      </c>
      <c r="FD133" s="94">
        <f t="shared" ref="FD133" si="4140">FC137</f>
        <v>0</v>
      </c>
      <c r="FE133" s="94">
        <f t="shared" ref="FE133" si="4141">FD137</f>
        <v>0</v>
      </c>
      <c r="FF133" s="94">
        <f t="shared" ref="FF133" si="4142">FE137</f>
        <v>0</v>
      </c>
      <c r="FG133" s="94">
        <f t="shared" ref="FG133" si="4143">FF137</f>
        <v>0</v>
      </c>
      <c r="FH133" s="94">
        <f t="shared" ref="FH133" si="4144">FG137</f>
        <v>0</v>
      </c>
      <c r="FI133" s="94">
        <f t="shared" ref="FI133" si="4145">FH137</f>
        <v>0</v>
      </c>
      <c r="FJ133" s="94">
        <f t="shared" ref="FJ133" si="4146">FI137</f>
        <v>0</v>
      </c>
      <c r="FK133" s="94">
        <f t="shared" ref="FK133" si="4147">FJ137</f>
        <v>0</v>
      </c>
      <c r="FL133" s="94">
        <f t="shared" ref="FL133" si="4148">FK137</f>
        <v>0</v>
      </c>
      <c r="FM133" s="94">
        <f t="shared" ref="FM133" si="4149">FL137</f>
        <v>0</v>
      </c>
      <c r="FN133" s="94">
        <f t="shared" ref="FN133" si="4150">FM137</f>
        <v>0</v>
      </c>
      <c r="FO133" s="94">
        <f t="shared" ref="FO133" si="4151">FN137</f>
        <v>0</v>
      </c>
      <c r="FP133" s="94">
        <f t="shared" ref="FP133" si="4152">FO137</f>
        <v>0</v>
      </c>
      <c r="FQ133" s="94">
        <f t="shared" ref="FQ133" si="4153">FP137</f>
        <v>0</v>
      </c>
      <c r="FR133" s="94">
        <f t="shared" ref="FR133" si="4154">FQ137</f>
        <v>0</v>
      </c>
      <c r="FS133" s="94">
        <f t="shared" ref="FS133" si="4155">FR137</f>
        <v>0</v>
      </c>
      <c r="FT133" s="94">
        <f t="shared" ref="FT133" si="4156">FS137</f>
        <v>0</v>
      </c>
      <c r="FU133" s="94">
        <f t="shared" ref="FU133" si="4157">FT137</f>
        <v>0</v>
      </c>
      <c r="FV133" s="94">
        <f t="shared" ref="FV133" si="4158">FU137</f>
        <v>0</v>
      </c>
      <c r="FW133" s="94">
        <f t="shared" ref="FW133" si="4159">FV137</f>
        <v>0</v>
      </c>
      <c r="FX133" s="94">
        <f t="shared" ref="FX133" si="4160">FW137</f>
        <v>0</v>
      </c>
      <c r="FY133" s="94">
        <f t="shared" ref="FY133" si="4161">FX137</f>
        <v>0</v>
      </c>
      <c r="FZ133" s="94">
        <f t="shared" ref="FZ133" si="4162">FY137</f>
        <v>0</v>
      </c>
      <c r="GA133" s="94">
        <f t="shared" ref="GA133" si="4163">FZ137</f>
        <v>0</v>
      </c>
      <c r="GB133" s="94">
        <f t="shared" ref="GB133" si="4164">GA137</f>
        <v>0</v>
      </c>
      <c r="GC133" s="94">
        <f t="shared" ref="GC133" si="4165">GB137</f>
        <v>0</v>
      </c>
      <c r="GD133" s="94">
        <f t="shared" ref="GD133" si="4166">GC137</f>
        <v>0</v>
      </c>
      <c r="GE133" s="94">
        <f t="shared" ref="GE133" si="4167">GD137</f>
        <v>0</v>
      </c>
      <c r="GF133" s="94">
        <f t="shared" ref="GF133" si="4168">GE137</f>
        <v>0</v>
      </c>
      <c r="GG133" s="94">
        <f t="shared" ref="GG133" si="4169">GF137</f>
        <v>0</v>
      </c>
      <c r="GH133" s="94">
        <f t="shared" ref="GH133" si="4170">GG137</f>
        <v>0</v>
      </c>
      <c r="GI133" s="94">
        <f t="shared" ref="GI133" si="4171">GH137</f>
        <v>0</v>
      </c>
      <c r="GJ133" s="94">
        <f t="shared" ref="GJ133" si="4172">GI137</f>
        <v>0</v>
      </c>
      <c r="GK133" s="94">
        <f t="shared" ref="GK133" si="4173">GJ137</f>
        <v>0</v>
      </c>
      <c r="GL133" s="94">
        <f t="shared" ref="GL133" si="4174">GK137</f>
        <v>0</v>
      </c>
      <c r="GM133" s="94">
        <f t="shared" ref="GM133" si="4175">GL137</f>
        <v>0</v>
      </c>
      <c r="GN133" s="94">
        <f t="shared" ref="GN133" si="4176">GM137</f>
        <v>0</v>
      </c>
      <c r="GO133" s="94">
        <f t="shared" ref="GO133" si="4177">GN137</f>
        <v>0</v>
      </c>
      <c r="GP133" s="94">
        <f t="shared" ref="GP133" si="4178">GO137</f>
        <v>0</v>
      </c>
      <c r="GQ133" s="94">
        <f t="shared" ref="GQ133" si="4179">GP137</f>
        <v>0</v>
      </c>
      <c r="GR133" s="94">
        <f t="shared" ref="GR133" si="4180">GQ137</f>
        <v>0</v>
      </c>
      <c r="GS133" s="94">
        <f t="shared" ref="GS133" si="4181">GR137</f>
        <v>0</v>
      </c>
      <c r="GT133" s="94">
        <f t="shared" ref="GT133" si="4182">GS137</f>
        <v>0</v>
      </c>
      <c r="GU133" s="94">
        <f t="shared" ref="GU133" si="4183">GT137</f>
        <v>0</v>
      </c>
      <c r="GV133" s="94">
        <f t="shared" ref="GV133" si="4184">GU137</f>
        <v>0</v>
      </c>
      <c r="GW133" s="94">
        <f t="shared" ref="GW133" si="4185">GV137</f>
        <v>0</v>
      </c>
      <c r="GX133" s="94">
        <f t="shared" ref="GX133" si="4186">GW137</f>
        <v>0</v>
      </c>
      <c r="GY133" s="94">
        <f t="shared" ref="GY133" si="4187">GX137</f>
        <v>0</v>
      </c>
      <c r="GZ133" s="94">
        <f t="shared" ref="GZ133" si="4188">GY137</f>
        <v>0</v>
      </c>
      <c r="HA133" s="94">
        <f t="shared" ref="HA133" si="4189">GZ137</f>
        <v>0</v>
      </c>
      <c r="HB133" s="94">
        <f t="shared" ref="HB133" si="4190">HA137</f>
        <v>0</v>
      </c>
      <c r="HC133" s="94">
        <f t="shared" ref="HC133" si="4191">HB137</f>
        <v>0</v>
      </c>
      <c r="HD133" s="94">
        <f t="shared" ref="HD133" si="4192">HC137</f>
        <v>0</v>
      </c>
      <c r="HE133" s="94">
        <f t="shared" ref="HE133" si="4193">HD137</f>
        <v>0</v>
      </c>
      <c r="HF133" s="94">
        <f t="shared" ref="HF133" si="4194">HE137</f>
        <v>0</v>
      </c>
      <c r="HG133" s="94">
        <f t="shared" ref="HG133" si="4195">HF137</f>
        <v>0</v>
      </c>
      <c r="HH133" s="94">
        <f t="shared" ref="HH133" si="4196">HG137</f>
        <v>0</v>
      </c>
      <c r="HI133" s="94">
        <f t="shared" ref="HI133" si="4197">HH137</f>
        <v>0</v>
      </c>
      <c r="HJ133" s="94">
        <f t="shared" ref="HJ133" si="4198">HI137</f>
        <v>0</v>
      </c>
      <c r="HK133" s="94">
        <f t="shared" ref="HK133" si="4199">HJ137</f>
        <v>0</v>
      </c>
      <c r="HL133" s="94">
        <f t="shared" ref="HL133" si="4200">HK137</f>
        <v>0</v>
      </c>
      <c r="HM133" s="94">
        <f t="shared" ref="HM133" si="4201">HL137</f>
        <v>0</v>
      </c>
      <c r="HN133" s="94">
        <f t="shared" ref="HN133" si="4202">HM137</f>
        <v>0</v>
      </c>
      <c r="HO133" s="94">
        <f t="shared" ref="HO133" si="4203">HN137</f>
        <v>0</v>
      </c>
      <c r="HP133" s="94">
        <f t="shared" ref="HP133" si="4204">HO137</f>
        <v>0</v>
      </c>
      <c r="HQ133" s="94">
        <f t="shared" ref="HQ133" si="4205">HP137</f>
        <v>0</v>
      </c>
      <c r="HR133" s="94">
        <f t="shared" ref="HR133" si="4206">HQ137</f>
        <v>0</v>
      </c>
      <c r="HS133" s="94">
        <f t="shared" ref="HS133" si="4207">HR137</f>
        <v>0</v>
      </c>
      <c r="HT133" s="94">
        <f t="shared" ref="HT133" si="4208">HS137</f>
        <v>0</v>
      </c>
      <c r="HU133" s="94">
        <f t="shared" ref="HU133" si="4209">HT137</f>
        <v>0</v>
      </c>
      <c r="HV133" s="94">
        <f t="shared" ref="HV133" si="4210">HU137</f>
        <v>0</v>
      </c>
      <c r="HW133" s="94">
        <f t="shared" ref="HW133" si="4211">HV137</f>
        <v>0</v>
      </c>
      <c r="HX133" s="94">
        <f t="shared" ref="HX133" si="4212">HW137</f>
        <v>0</v>
      </c>
      <c r="HY133" s="94">
        <f t="shared" ref="HY133" si="4213">HX137</f>
        <v>0</v>
      </c>
      <c r="HZ133" s="94">
        <f t="shared" ref="HZ133" si="4214">HY137</f>
        <v>0</v>
      </c>
      <c r="IA133" s="94">
        <f t="shared" ref="IA133" si="4215">HZ137</f>
        <v>0</v>
      </c>
      <c r="IB133" s="94">
        <f t="shared" ref="IB133" si="4216">IA137</f>
        <v>0</v>
      </c>
      <c r="IC133" s="94">
        <f t="shared" ref="IC133" si="4217">IB137</f>
        <v>0</v>
      </c>
      <c r="ID133" s="94">
        <f t="shared" ref="ID133" si="4218">IC137</f>
        <v>0</v>
      </c>
      <c r="IE133" s="94">
        <f t="shared" ref="IE133" si="4219">ID137</f>
        <v>0</v>
      </c>
      <c r="IF133" s="94">
        <f t="shared" ref="IF133" si="4220">IE137</f>
        <v>0</v>
      </c>
      <c r="IG133" s="94">
        <f t="shared" ref="IG133" si="4221">IF137</f>
        <v>0</v>
      </c>
      <c r="IH133" s="94">
        <f t="shared" ref="IH133" si="4222">IG137</f>
        <v>0</v>
      </c>
      <c r="II133" s="94">
        <f t="shared" ref="II133" si="4223">IH137</f>
        <v>0</v>
      </c>
      <c r="IJ133" s="94">
        <f t="shared" ref="IJ133" si="4224">II137</f>
        <v>0</v>
      </c>
      <c r="IK133" s="94">
        <f t="shared" ref="IK133" si="4225">IJ137</f>
        <v>0</v>
      </c>
      <c r="IL133" s="94">
        <f t="shared" ref="IL133" si="4226">IK137</f>
        <v>0</v>
      </c>
      <c r="IM133" s="94">
        <f t="shared" ref="IM133" si="4227">IL137</f>
        <v>0</v>
      </c>
      <c r="IN133" s="94">
        <f t="shared" ref="IN133" si="4228">IM137</f>
        <v>0</v>
      </c>
      <c r="IO133" s="94">
        <f t="shared" ref="IO133" si="4229">IN137</f>
        <v>0</v>
      </c>
      <c r="IP133" s="94">
        <f t="shared" ref="IP133" si="4230">IO137</f>
        <v>0</v>
      </c>
      <c r="IQ133" s="94">
        <f t="shared" ref="IQ133" si="4231">IP137</f>
        <v>0</v>
      </c>
      <c r="IR133" s="94">
        <f t="shared" ref="IR133" si="4232">IQ137</f>
        <v>0</v>
      </c>
      <c r="IS133" s="94">
        <f t="shared" ref="IS133" si="4233">IR137</f>
        <v>0</v>
      </c>
      <c r="IT133" s="94">
        <f t="shared" ref="IT133" si="4234">IS137</f>
        <v>0</v>
      </c>
      <c r="IU133" s="94">
        <f t="shared" ref="IU133" si="4235">IT137</f>
        <v>0</v>
      </c>
      <c r="IV133" s="94">
        <f t="shared" ref="IV133" si="4236">IU137</f>
        <v>0</v>
      </c>
      <c r="IW133" s="94">
        <f t="shared" ref="IW133" si="4237">IV137</f>
        <v>0</v>
      </c>
      <c r="IX133" s="94">
        <f t="shared" ref="IX133" si="4238">IW137</f>
        <v>0</v>
      </c>
      <c r="IY133" s="94">
        <f t="shared" ref="IY133" si="4239">IX137</f>
        <v>0</v>
      </c>
      <c r="IZ133" s="94">
        <f t="shared" ref="IZ133" si="4240">IY137</f>
        <v>0</v>
      </c>
      <c r="JA133" s="94">
        <f t="shared" ref="JA133" si="4241">IZ137</f>
        <v>0</v>
      </c>
      <c r="JB133" s="94">
        <f t="shared" ref="JB133" si="4242">JA137</f>
        <v>0</v>
      </c>
      <c r="JC133" s="94">
        <f t="shared" ref="JC133" si="4243">JB137</f>
        <v>0</v>
      </c>
      <c r="JD133" s="94">
        <f t="shared" ref="JD133" si="4244">JC137</f>
        <v>0</v>
      </c>
      <c r="JE133" s="94">
        <f t="shared" ref="JE133" si="4245">JD137</f>
        <v>0</v>
      </c>
      <c r="JF133" s="94">
        <f t="shared" ref="JF133" si="4246">JE137</f>
        <v>0</v>
      </c>
      <c r="JG133" s="94">
        <f t="shared" ref="JG133" si="4247">JF137</f>
        <v>0</v>
      </c>
      <c r="JH133" s="94">
        <f t="shared" ref="JH133" si="4248">JG137</f>
        <v>0</v>
      </c>
      <c r="JI133" s="94">
        <f t="shared" ref="JI133" si="4249">JH137</f>
        <v>0</v>
      </c>
      <c r="JJ133" s="94">
        <f t="shared" ref="JJ133" si="4250">JI137</f>
        <v>0</v>
      </c>
      <c r="JK133" s="94">
        <f t="shared" ref="JK133" si="4251">JJ137</f>
        <v>0</v>
      </c>
      <c r="JL133" s="94">
        <f t="shared" ref="JL133" si="4252">JK137</f>
        <v>0</v>
      </c>
      <c r="JM133" s="94">
        <f t="shared" ref="JM133" si="4253">JL137</f>
        <v>0</v>
      </c>
      <c r="JN133" s="94">
        <f t="shared" ref="JN133" si="4254">JM137</f>
        <v>0</v>
      </c>
      <c r="JO133" s="94">
        <f t="shared" ref="JO133" si="4255">JN137</f>
        <v>0</v>
      </c>
      <c r="JP133" s="94">
        <f t="shared" ref="JP133" si="4256">JO137</f>
        <v>0</v>
      </c>
      <c r="JQ133" s="94">
        <f t="shared" ref="JQ133" si="4257">JP137</f>
        <v>0</v>
      </c>
      <c r="JR133" s="94">
        <f t="shared" ref="JR133" si="4258">JQ137</f>
        <v>0</v>
      </c>
      <c r="JS133" s="94">
        <f t="shared" ref="JS133" si="4259">JR137</f>
        <v>0</v>
      </c>
      <c r="JT133" s="94">
        <f t="shared" ref="JT133" si="4260">JS137</f>
        <v>0</v>
      </c>
      <c r="JU133" s="94">
        <f t="shared" ref="JU133" si="4261">JT137</f>
        <v>0</v>
      </c>
      <c r="JV133" s="94">
        <f t="shared" ref="JV133" si="4262">JU137</f>
        <v>0</v>
      </c>
      <c r="JW133" s="94">
        <f t="shared" ref="JW133" si="4263">JV137</f>
        <v>0</v>
      </c>
      <c r="JX133" s="94">
        <f t="shared" ref="JX133" si="4264">JW137</f>
        <v>0</v>
      </c>
      <c r="JY133" s="94">
        <f t="shared" ref="JY133" si="4265">JX137</f>
        <v>0</v>
      </c>
      <c r="JZ133" s="94">
        <f t="shared" ref="JZ133" si="4266">JY137</f>
        <v>0</v>
      </c>
      <c r="KA133" s="94">
        <f t="shared" ref="KA133" si="4267">JZ137</f>
        <v>0</v>
      </c>
      <c r="KB133" s="94">
        <f t="shared" ref="KB133" si="4268">KA137</f>
        <v>0</v>
      </c>
      <c r="KC133" s="94">
        <f t="shared" ref="KC133" si="4269">KB137</f>
        <v>0</v>
      </c>
      <c r="KD133" s="94">
        <f t="shared" ref="KD133" si="4270">KC137</f>
        <v>0</v>
      </c>
      <c r="KE133" s="94">
        <f t="shared" ref="KE133" si="4271">KD137</f>
        <v>0</v>
      </c>
      <c r="KF133" s="94">
        <f t="shared" ref="KF133" si="4272">KE137</f>
        <v>0</v>
      </c>
      <c r="KG133" s="94">
        <f t="shared" ref="KG133" si="4273">KF137</f>
        <v>0</v>
      </c>
      <c r="KH133" s="94">
        <f t="shared" ref="KH133" si="4274">KG137</f>
        <v>0</v>
      </c>
      <c r="KI133" s="94">
        <f t="shared" ref="KI133" si="4275">KH137</f>
        <v>0</v>
      </c>
      <c r="KJ133" s="94">
        <f t="shared" ref="KJ133" si="4276">KI137</f>
        <v>0</v>
      </c>
      <c r="KK133" s="94">
        <f t="shared" ref="KK133" si="4277">KJ137</f>
        <v>0</v>
      </c>
      <c r="KL133" s="94">
        <f t="shared" ref="KL133" si="4278">KK137</f>
        <v>0</v>
      </c>
      <c r="KM133" s="94">
        <f t="shared" ref="KM133" si="4279">KL137</f>
        <v>0</v>
      </c>
      <c r="KN133" s="94">
        <f t="shared" ref="KN133" si="4280">KM137</f>
        <v>0</v>
      </c>
      <c r="KO133" s="94">
        <f t="shared" ref="KO133" si="4281">KN137</f>
        <v>0</v>
      </c>
      <c r="KP133" s="94">
        <f t="shared" ref="KP133" si="4282">KO137</f>
        <v>0</v>
      </c>
      <c r="KQ133" s="94">
        <f t="shared" ref="KQ133" si="4283">KP137</f>
        <v>0</v>
      </c>
      <c r="KR133" s="94">
        <f t="shared" ref="KR133" si="4284">KQ137</f>
        <v>0</v>
      </c>
      <c r="KS133" s="94">
        <f t="shared" ref="KS133" si="4285">KR137</f>
        <v>0</v>
      </c>
      <c r="KT133" s="94">
        <f t="shared" ref="KT133" si="4286">KS137</f>
        <v>0</v>
      </c>
      <c r="KU133" s="94">
        <f t="shared" ref="KU133" si="4287">KT137</f>
        <v>0</v>
      </c>
      <c r="KV133" s="94">
        <f t="shared" ref="KV133" si="4288">KU137</f>
        <v>0</v>
      </c>
      <c r="KW133" s="94">
        <f t="shared" ref="KW133" si="4289">KV137</f>
        <v>0</v>
      </c>
      <c r="KX133" s="94">
        <f t="shared" ref="KX133" si="4290">KW137</f>
        <v>0</v>
      </c>
      <c r="KY133" s="94">
        <f t="shared" ref="KY133" si="4291">KX137</f>
        <v>0</v>
      </c>
      <c r="KZ133" s="94">
        <f t="shared" ref="KZ133" si="4292">KY137</f>
        <v>0</v>
      </c>
      <c r="LA133" s="94">
        <f t="shared" ref="LA133" si="4293">KZ137</f>
        <v>0</v>
      </c>
      <c r="LB133" s="94">
        <f t="shared" ref="LB133" si="4294">LA137</f>
        <v>0</v>
      </c>
      <c r="LC133" s="94">
        <f t="shared" ref="LC133" si="4295">LB137</f>
        <v>0</v>
      </c>
      <c r="LD133" s="94">
        <f t="shared" ref="LD133" si="4296">LC137</f>
        <v>0</v>
      </c>
      <c r="LE133" s="94">
        <f t="shared" ref="LE133" si="4297">LD137</f>
        <v>0</v>
      </c>
      <c r="LF133" s="94">
        <f t="shared" ref="LF133" si="4298">LE137</f>
        <v>0</v>
      </c>
      <c r="LG133" s="94">
        <f t="shared" ref="LG133" si="4299">LF137</f>
        <v>0</v>
      </c>
      <c r="LH133" s="94">
        <f t="shared" ref="LH133" si="4300">LG137</f>
        <v>0</v>
      </c>
      <c r="LI133" s="94">
        <f t="shared" ref="LI133" si="4301">LH137</f>
        <v>0</v>
      </c>
      <c r="LJ133" s="94">
        <f t="shared" ref="LJ133" si="4302">LI137</f>
        <v>0</v>
      </c>
      <c r="LK133" s="94">
        <f t="shared" ref="LK133" si="4303">LJ137</f>
        <v>0</v>
      </c>
      <c r="LL133" s="94">
        <f t="shared" ref="LL133" si="4304">LK137</f>
        <v>0</v>
      </c>
      <c r="LM133" s="94">
        <f t="shared" ref="LM133" si="4305">LL137</f>
        <v>0</v>
      </c>
      <c r="LN133" s="94">
        <f t="shared" ref="LN133" si="4306">LM137</f>
        <v>0</v>
      </c>
      <c r="LO133" s="94">
        <f t="shared" ref="LO133" si="4307">LN137</f>
        <v>0</v>
      </c>
      <c r="LP133" s="94">
        <f t="shared" ref="LP133" si="4308">LO137</f>
        <v>0</v>
      </c>
      <c r="LQ133" s="94">
        <f t="shared" ref="LQ133" si="4309">LP137</f>
        <v>0</v>
      </c>
      <c r="LR133" s="94">
        <f t="shared" ref="LR133" si="4310">LQ137</f>
        <v>0</v>
      </c>
      <c r="LS133" s="94">
        <f t="shared" ref="LS133" si="4311">LR137</f>
        <v>0</v>
      </c>
      <c r="LT133" s="94">
        <f t="shared" ref="LT133" si="4312">LS137</f>
        <v>0</v>
      </c>
      <c r="LU133" s="94">
        <f t="shared" ref="LU133" si="4313">LT137</f>
        <v>0</v>
      </c>
      <c r="LV133" s="94">
        <f t="shared" ref="LV133" si="4314">LU137</f>
        <v>0</v>
      </c>
      <c r="LW133" s="94">
        <f t="shared" ref="LW133" si="4315">LV137</f>
        <v>0</v>
      </c>
      <c r="LX133" s="94">
        <f t="shared" ref="LX133" si="4316">LW137</f>
        <v>0</v>
      </c>
      <c r="LY133" s="94">
        <f t="shared" ref="LY133" si="4317">LX137</f>
        <v>0</v>
      </c>
      <c r="LZ133" s="94">
        <f t="shared" ref="LZ133" si="4318">LY137</f>
        <v>0</v>
      </c>
      <c r="MA133" s="94">
        <f t="shared" ref="MA133" si="4319">LZ137</f>
        <v>0</v>
      </c>
      <c r="MB133" s="94">
        <f t="shared" ref="MB133" si="4320">MA137</f>
        <v>0</v>
      </c>
      <c r="MC133" s="94">
        <f t="shared" ref="MC133" si="4321">MB137</f>
        <v>0</v>
      </c>
      <c r="MD133" s="94">
        <f t="shared" ref="MD133" si="4322">MC137</f>
        <v>0</v>
      </c>
      <c r="ME133" s="94">
        <f t="shared" ref="ME133" si="4323">MD137</f>
        <v>0</v>
      </c>
      <c r="MF133" s="94">
        <f t="shared" ref="MF133" si="4324">ME137</f>
        <v>0</v>
      </c>
      <c r="MG133" s="94">
        <f t="shared" ref="MG133" si="4325">MF137</f>
        <v>0</v>
      </c>
      <c r="MH133" s="94">
        <f t="shared" ref="MH133" si="4326">MG137</f>
        <v>0</v>
      </c>
      <c r="MI133" s="94">
        <f t="shared" ref="MI133" si="4327">MH137</f>
        <v>0</v>
      </c>
      <c r="MJ133" s="94">
        <f t="shared" ref="MJ133" si="4328">MI137</f>
        <v>0</v>
      </c>
      <c r="MK133" s="94">
        <f t="shared" ref="MK133" si="4329">MJ137</f>
        <v>0</v>
      </c>
      <c r="ML133" s="94">
        <f t="shared" ref="ML133" si="4330">MK137</f>
        <v>0</v>
      </c>
      <c r="MM133" s="94">
        <f t="shared" ref="MM133" si="4331">ML137</f>
        <v>0</v>
      </c>
      <c r="MN133" s="94">
        <f t="shared" ref="MN133" si="4332">MM137</f>
        <v>0</v>
      </c>
      <c r="MO133" s="94">
        <f t="shared" ref="MO133" si="4333">MN137</f>
        <v>0</v>
      </c>
      <c r="MP133" s="94">
        <f t="shared" ref="MP133" si="4334">MO137</f>
        <v>0</v>
      </c>
      <c r="MQ133" s="94">
        <f t="shared" ref="MQ133" si="4335">MP137</f>
        <v>0</v>
      </c>
      <c r="MR133" s="94">
        <f t="shared" ref="MR133" si="4336">MQ137</f>
        <v>0</v>
      </c>
      <c r="MS133" s="94">
        <f t="shared" ref="MS133" si="4337">MR137</f>
        <v>0</v>
      </c>
      <c r="MT133" s="94">
        <f t="shared" ref="MT133" si="4338">MS137</f>
        <v>0</v>
      </c>
      <c r="MU133" s="94">
        <f t="shared" ref="MU133" si="4339">MT137</f>
        <v>0</v>
      </c>
      <c r="MV133" s="94">
        <f t="shared" ref="MV133" si="4340">MU137</f>
        <v>0</v>
      </c>
      <c r="MW133" s="94">
        <f t="shared" ref="MW133" si="4341">MV137</f>
        <v>0</v>
      </c>
      <c r="MX133" s="94">
        <f t="shared" ref="MX133" si="4342">MW137</f>
        <v>0</v>
      </c>
      <c r="MY133" s="94">
        <f t="shared" ref="MY133" si="4343">MX137</f>
        <v>0</v>
      </c>
      <c r="MZ133" s="94">
        <f t="shared" ref="MZ133" si="4344">MY137</f>
        <v>0</v>
      </c>
      <c r="NA133" s="17"/>
    </row>
    <row r="134" spans="1:365" s="7" customFormat="1" x14ac:dyDescent="0.25">
      <c r="A134" s="20"/>
      <c r="B134" s="67" t="s">
        <v>147</v>
      </c>
      <c r="C134" s="90">
        <f>SUM(D134:MY134)</f>
        <v>0</v>
      </c>
      <c r="D134" s="94">
        <f>IF(D133&gt;0,$F$8,0)</f>
        <v>0</v>
      </c>
      <c r="E134" s="94">
        <f t="shared" ref="E134:BP134" si="4345">IF(E133&gt;0,$F$8,0)</f>
        <v>0</v>
      </c>
      <c r="F134" s="94">
        <f t="shared" si="4345"/>
        <v>0</v>
      </c>
      <c r="G134" s="94">
        <f t="shared" si="4345"/>
        <v>0</v>
      </c>
      <c r="H134" s="94">
        <f t="shared" si="4345"/>
        <v>0</v>
      </c>
      <c r="I134" s="94">
        <f t="shared" si="4345"/>
        <v>0</v>
      </c>
      <c r="J134" s="94">
        <f t="shared" si="4345"/>
        <v>0</v>
      </c>
      <c r="K134" s="94">
        <f t="shared" si="4345"/>
        <v>0</v>
      </c>
      <c r="L134" s="94">
        <f t="shared" si="4345"/>
        <v>0</v>
      </c>
      <c r="M134" s="94">
        <f t="shared" si="4345"/>
        <v>0</v>
      </c>
      <c r="N134" s="94">
        <f t="shared" si="4345"/>
        <v>0</v>
      </c>
      <c r="O134" s="94">
        <f t="shared" si="4345"/>
        <v>0</v>
      </c>
      <c r="P134" s="94">
        <f t="shared" si="4345"/>
        <v>0</v>
      </c>
      <c r="Q134" s="94">
        <f t="shared" si="4345"/>
        <v>0</v>
      </c>
      <c r="R134" s="94">
        <f t="shared" si="4345"/>
        <v>0</v>
      </c>
      <c r="S134" s="94">
        <f t="shared" si="4345"/>
        <v>0</v>
      </c>
      <c r="T134" s="94">
        <f t="shared" si="4345"/>
        <v>0</v>
      </c>
      <c r="U134" s="94">
        <f t="shared" si="4345"/>
        <v>0</v>
      </c>
      <c r="V134" s="94">
        <f t="shared" si="4345"/>
        <v>0</v>
      </c>
      <c r="W134" s="94">
        <f t="shared" si="4345"/>
        <v>0</v>
      </c>
      <c r="X134" s="94">
        <f t="shared" si="4345"/>
        <v>0</v>
      </c>
      <c r="Y134" s="94">
        <f t="shared" si="4345"/>
        <v>0</v>
      </c>
      <c r="Z134" s="94">
        <f t="shared" si="4345"/>
        <v>0</v>
      </c>
      <c r="AA134" s="94">
        <f t="shared" si="4345"/>
        <v>0</v>
      </c>
      <c r="AB134" s="94">
        <f t="shared" si="4345"/>
        <v>0</v>
      </c>
      <c r="AC134" s="94">
        <f t="shared" si="4345"/>
        <v>0</v>
      </c>
      <c r="AD134" s="94">
        <f t="shared" si="4345"/>
        <v>0</v>
      </c>
      <c r="AE134" s="94">
        <f t="shared" si="4345"/>
        <v>0</v>
      </c>
      <c r="AF134" s="94">
        <f t="shared" si="4345"/>
        <v>0</v>
      </c>
      <c r="AG134" s="94">
        <f t="shared" si="4345"/>
        <v>0</v>
      </c>
      <c r="AH134" s="94">
        <f t="shared" si="4345"/>
        <v>0</v>
      </c>
      <c r="AI134" s="94">
        <f t="shared" si="4345"/>
        <v>0</v>
      </c>
      <c r="AJ134" s="94">
        <f t="shared" si="4345"/>
        <v>0</v>
      </c>
      <c r="AK134" s="94">
        <f t="shared" si="4345"/>
        <v>0</v>
      </c>
      <c r="AL134" s="94">
        <f t="shared" si="4345"/>
        <v>0</v>
      </c>
      <c r="AM134" s="94">
        <f t="shared" si="4345"/>
        <v>0</v>
      </c>
      <c r="AN134" s="94">
        <f t="shared" si="4345"/>
        <v>0</v>
      </c>
      <c r="AO134" s="94">
        <f t="shared" si="4345"/>
        <v>0</v>
      </c>
      <c r="AP134" s="94">
        <f t="shared" si="4345"/>
        <v>0</v>
      </c>
      <c r="AQ134" s="94">
        <f t="shared" si="4345"/>
        <v>0</v>
      </c>
      <c r="AR134" s="94">
        <f t="shared" si="4345"/>
        <v>0</v>
      </c>
      <c r="AS134" s="94">
        <f t="shared" si="4345"/>
        <v>0</v>
      </c>
      <c r="AT134" s="94">
        <f t="shared" si="4345"/>
        <v>0</v>
      </c>
      <c r="AU134" s="94">
        <f t="shared" si="4345"/>
        <v>0</v>
      </c>
      <c r="AV134" s="94">
        <f t="shared" si="4345"/>
        <v>0</v>
      </c>
      <c r="AW134" s="94">
        <f t="shared" si="4345"/>
        <v>0</v>
      </c>
      <c r="AX134" s="94">
        <f t="shared" si="4345"/>
        <v>0</v>
      </c>
      <c r="AY134" s="94">
        <f t="shared" si="4345"/>
        <v>0</v>
      </c>
      <c r="AZ134" s="94">
        <f t="shared" si="4345"/>
        <v>0</v>
      </c>
      <c r="BA134" s="94">
        <f t="shared" si="4345"/>
        <v>0</v>
      </c>
      <c r="BB134" s="94">
        <f t="shared" si="4345"/>
        <v>0</v>
      </c>
      <c r="BC134" s="94">
        <f t="shared" si="4345"/>
        <v>0</v>
      </c>
      <c r="BD134" s="94">
        <f t="shared" si="4345"/>
        <v>0</v>
      </c>
      <c r="BE134" s="94">
        <f t="shared" si="4345"/>
        <v>0</v>
      </c>
      <c r="BF134" s="94">
        <f t="shared" si="4345"/>
        <v>0</v>
      </c>
      <c r="BG134" s="94">
        <f t="shared" si="4345"/>
        <v>0</v>
      </c>
      <c r="BH134" s="94">
        <f t="shared" si="4345"/>
        <v>0</v>
      </c>
      <c r="BI134" s="94">
        <f t="shared" si="4345"/>
        <v>0</v>
      </c>
      <c r="BJ134" s="94">
        <f t="shared" si="4345"/>
        <v>0</v>
      </c>
      <c r="BK134" s="94">
        <f t="shared" si="4345"/>
        <v>0</v>
      </c>
      <c r="BL134" s="94">
        <f t="shared" si="4345"/>
        <v>0</v>
      </c>
      <c r="BM134" s="94">
        <f t="shared" si="4345"/>
        <v>0</v>
      </c>
      <c r="BN134" s="94">
        <f t="shared" si="4345"/>
        <v>0</v>
      </c>
      <c r="BO134" s="94">
        <f t="shared" si="4345"/>
        <v>0</v>
      </c>
      <c r="BP134" s="94">
        <f t="shared" si="4345"/>
        <v>0</v>
      </c>
      <c r="BQ134" s="94">
        <f t="shared" ref="BQ134:DS134" si="4346">IF(BQ133&gt;0,$F$8,0)</f>
        <v>0</v>
      </c>
      <c r="BR134" s="94">
        <f t="shared" si="4346"/>
        <v>0</v>
      </c>
      <c r="BS134" s="94">
        <f t="shared" si="4346"/>
        <v>0</v>
      </c>
      <c r="BT134" s="94">
        <f t="shared" si="4346"/>
        <v>0</v>
      </c>
      <c r="BU134" s="94">
        <f t="shared" si="4346"/>
        <v>0</v>
      </c>
      <c r="BV134" s="94">
        <f t="shared" si="4346"/>
        <v>0</v>
      </c>
      <c r="BW134" s="94">
        <f t="shared" si="4346"/>
        <v>0</v>
      </c>
      <c r="BX134" s="94">
        <f t="shared" si="4346"/>
        <v>0</v>
      </c>
      <c r="BY134" s="94">
        <f t="shared" si="4346"/>
        <v>0</v>
      </c>
      <c r="BZ134" s="94">
        <f t="shared" si="4346"/>
        <v>0</v>
      </c>
      <c r="CA134" s="94">
        <f t="shared" si="4346"/>
        <v>0</v>
      </c>
      <c r="CB134" s="94">
        <f t="shared" si="4346"/>
        <v>0</v>
      </c>
      <c r="CC134" s="94">
        <f t="shared" si="4346"/>
        <v>0</v>
      </c>
      <c r="CD134" s="94">
        <f t="shared" si="4346"/>
        <v>0</v>
      </c>
      <c r="CE134" s="94">
        <f t="shared" si="4346"/>
        <v>0</v>
      </c>
      <c r="CF134" s="94">
        <f t="shared" si="4346"/>
        <v>0</v>
      </c>
      <c r="CG134" s="94">
        <f t="shared" si="4346"/>
        <v>0</v>
      </c>
      <c r="CH134" s="94">
        <f t="shared" si="4346"/>
        <v>0</v>
      </c>
      <c r="CI134" s="94">
        <f t="shared" si="4346"/>
        <v>0</v>
      </c>
      <c r="CJ134" s="94">
        <f t="shared" si="4346"/>
        <v>0</v>
      </c>
      <c r="CK134" s="94">
        <f t="shared" si="4346"/>
        <v>0</v>
      </c>
      <c r="CL134" s="94">
        <f t="shared" si="4346"/>
        <v>0</v>
      </c>
      <c r="CM134" s="94">
        <f t="shared" si="4346"/>
        <v>0</v>
      </c>
      <c r="CN134" s="94">
        <f t="shared" si="4346"/>
        <v>0</v>
      </c>
      <c r="CO134" s="94">
        <f t="shared" si="4346"/>
        <v>0</v>
      </c>
      <c r="CP134" s="94">
        <f t="shared" si="4346"/>
        <v>0</v>
      </c>
      <c r="CQ134" s="94">
        <f t="shared" si="4346"/>
        <v>0</v>
      </c>
      <c r="CR134" s="94">
        <f t="shared" si="4346"/>
        <v>0</v>
      </c>
      <c r="CS134" s="94">
        <f t="shared" si="4346"/>
        <v>0</v>
      </c>
      <c r="CT134" s="94">
        <f t="shared" si="4346"/>
        <v>0</v>
      </c>
      <c r="CU134" s="94">
        <f t="shared" si="4346"/>
        <v>0</v>
      </c>
      <c r="CV134" s="94">
        <f t="shared" si="4346"/>
        <v>0</v>
      </c>
      <c r="CW134" s="94">
        <f t="shared" si="4346"/>
        <v>0</v>
      </c>
      <c r="CX134" s="94">
        <f t="shared" si="4346"/>
        <v>0</v>
      </c>
      <c r="CY134" s="94">
        <f t="shared" si="4346"/>
        <v>0</v>
      </c>
      <c r="CZ134" s="94">
        <f t="shared" si="4346"/>
        <v>0</v>
      </c>
      <c r="DA134" s="94">
        <f t="shared" si="4346"/>
        <v>0</v>
      </c>
      <c r="DB134" s="94">
        <f t="shared" si="4346"/>
        <v>0</v>
      </c>
      <c r="DC134" s="94">
        <f t="shared" si="4346"/>
        <v>0</v>
      </c>
      <c r="DD134" s="94">
        <f t="shared" si="4346"/>
        <v>0</v>
      </c>
      <c r="DE134" s="94">
        <f t="shared" si="4346"/>
        <v>0</v>
      </c>
      <c r="DF134" s="94">
        <f t="shared" si="4346"/>
        <v>0</v>
      </c>
      <c r="DG134" s="94">
        <f t="shared" si="4346"/>
        <v>0</v>
      </c>
      <c r="DH134" s="94">
        <f t="shared" si="4346"/>
        <v>0</v>
      </c>
      <c r="DI134" s="94">
        <f t="shared" si="4346"/>
        <v>0</v>
      </c>
      <c r="DJ134" s="94">
        <f t="shared" si="4346"/>
        <v>0</v>
      </c>
      <c r="DK134" s="94">
        <f t="shared" si="4346"/>
        <v>0</v>
      </c>
      <c r="DL134" s="94">
        <f t="shared" si="4346"/>
        <v>0</v>
      </c>
      <c r="DM134" s="94">
        <f t="shared" si="4346"/>
        <v>0</v>
      </c>
      <c r="DN134" s="94">
        <f t="shared" si="4346"/>
        <v>0</v>
      </c>
      <c r="DO134" s="94">
        <f t="shared" si="4346"/>
        <v>0</v>
      </c>
      <c r="DP134" s="94">
        <f t="shared" si="4346"/>
        <v>0</v>
      </c>
      <c r="DQ134" s="94">
        <f t="shared" si="4346"/>
        <v>0</v>
      </c>
      <c r="DR134" s="94">
        <f t="shared" si="4346"/>
        <v>0</v>
      </c>
      <c r="DS134" s="94">
        <f t="shared" si="4346"/>
        <v>0</v>
      </c>
      <c r="DT134" s="94">
        <f t="shared" ref="DT134:GE134" si="4347">IF(DT133&gt;0,$F$8,0)</f>
        <v>0</v>
      </c>
      <c r="DU134" s="94">
        <f t="shared" si="4347"/>
        <v>0</v>
      </c>
      <c r="DV134" s="94">
        <f t="shared" si="4347"/>
        <v>0</v>
      </c>
      <c r="DW134" s="94">
        <f t="shared" si="4347"/>
        <v>0</v>
      </c>
      <c r="DX134" s="94">
        <f t="shared" si="4347"/>
        <v>0</v>
      </c>
      <c r="DY134" s="94">
        <f t="shared" si="4347"/>
        <v>0</v>
      </c>
      <c r="DZ134" s="94">
        <f t="shared" si="4347"/>
        <v>0</v>
      </c>
      <c r="EA134" s="94">
        <f t="shared" si="4347"/>
        <v>0</v>
      </c>
      <c r="EB134" s="94">
        <f t="shared" si="4347"/>
        <v>0</v>
      </c>
      <c r="EC134" s="94">
        <f t="shared" si="4347"/>
        <v>0</v>
      </c>
      <c r="ED134" s="94">
        <f t="shared" si="4347"/>
        <v>0</v>
      </c>
      <c r="EE134" s="94">
        <f t="shared" si="4347"/>
        <v>0</v>
      </c>
      <c r="EF134" s="94">
        <f t="shared" si="4347"/>
        <v>0</v>
      </c>
      <c r="EG134" s="94">
        <f t="shared" si="4347"/>
        <v>0</v>
      </c>
      <c r="EH134" s="94">
        <f t="shared" si="4347"/>
        <v>0</v>
      </c>
      <c r="EI134" s="94">
        <f t="shared" si="4347"/>
        <v>0</v>
      </c>
      <c r="EJ134" s="94">
        <f t="shared" si="4347"/>
        <v>0</v>
      </c>
      <c r="EK134" s="94">
        <f t="shared" si="4347"/>
        <v>0</v>
      </c>
      <c r="EL134" s="94">
        <f t="shared" si="4347"/>
        <v>0</v>
      </c>
      <c r="EM134" s="94">
        <f t="shared" si="4347"/>
        <v>0</v>
      </c>
      <c r="EN134" s="94">
        <f t="shared" si="4347"/>
        <v>0</v>
      </c>
      <c r="EO134" s="94">
        <f t="shared" si="4347"/>
        <v>0</v>
      </c>
      <c r="EP134" s="94">
        <f t="shared" si="4347"/>
        <v>0</v>
      </c>
      <c r="EQ134" s="94">
        <f t="shared" si="4347"/>
        <v>0</v>
      </c>
      <c r="ER134" s="94">
        <f t="shared" si="4347"/>
        <v>0</v>
      </c>
      <c r="ES134" s="94">
        <f t="shared" si="4347"/>
        <v>0</v>
      </c>
      <c r="ET134" s="94">
        <f t="shared" si="4347"/>
        <v>0</v>
      </c>
      <c r="EU134" s="94">
        <f t="shared" si="4347"/>
        <v>0</v>
      </c>
      <c r="EV134" s="94">
        <f t="shared" si="4347"/>
        <v>0</v>
      </c>
      <c r="EW134" s="94">
        <f t="shared" si="4347"/>
        <v>0</v>
      </c>
      <c r="EX134" s="94">
        <f t="shared" si="4347"/>
        <v>0</v>
      </c>
      <c r="EY134" s="94">
        <f t="shared" si="4347"/>
        <v>0</v>
      </c>
      <c r="EZ134" s="94">
        <f t="shared" si="4347"/>
        <v>0</v>
      </c>
      <c r="FA134" s="94">
        <f t="shared" si="4347"/>
        <v>0</v>
      </c>
      <c r="FB134" s="94">
        <f t="shared" si="4347"/>
        <v>0</v>
      </c>
      <c r="FC134" s="94">
        <f t="shared" si="4347"/>
        <v>0</v>
      </c>
      <c r="FD134" s="94">
        <f t="shared" si="4347"/>
        <v>0</v>
      </c>
      <c r="FE134" s="94">
        <f t="shared" si="4347"/>
        <v>0</v>
      </c>
      <c r="FF134" s="94">
        <f t="shared" si="4347"/>
        <v>0</v>
      </c>
      <c r="FG134" s="94">
        <f t="shared" si="4347"/>
        <v>0</v>
      </c>
      <c r="FH134" s="94">
        <f t="shared" si="4347"/>
        <v>0</v>
      </c>
      <c r="FI134" s="94">
        <f t="shared" si="4347"/>
        <v>0</v>
      </c>
      <c r="FJ134" s="94">
        <f t="shared" si="4347"/>
        <v>0</v>
      </c>
      <c r="FK134" s="94">
        <f t="shared" si="4347"/>
        <v>0</v>
      </c>
      <c r="FL134" s="94">
        <f t="shared" si="4347"/>
        <v>0</v>
      </c>
      <c r="FM134" s="94">
        <f t="shared" si="4347"/>
        <v>0</v>
      </c>
      <c r="FN134" s="94">
        <f t="shared" si="4347"/>
        <v>0</v>
      </c>
      <c r="FO134" s="94">
        <f t="shared" si="4347"/>
        <v>0</v>
      </c>
      <c r="FP134" s="94">
        <f t="shared" si="4347"/>
        <v>0</v>
      </c>
      <c r="FQ134" s="94">
        <f t="shared" si="4347"/>
        <v>0</v>
      </c>
      <c r="FR134" s="94">
        <f t="shared" si="4347"/>
        <v>0</v>
      </c>
      <c r="FS134" s="94">
        <f t="shared" si="4347"/>
        <v>0</v>
      </c>
      <c r="FT134" s="94">
        <f t="shared" si="4347"/>
        <v>0</v>
      </c>
      <c r="FU134" s="94">
        <f t="shared" si="4347"/>
        <v>0</v>
      </c>
      <c r="FV134" s="94">
        <f t="shared" si="4347"/>
        <v>0</v>
      </c>
      <c r="FW134" s="94">
        <f t="shared" si="4347"/>
        <v>0</v>
      </c>
      <c r="FX134" s="94">
        <f t="shared" si="4347"/>
        <v>0</v>
      </c>
      <c r="FY134" s="94">
        <f t="shared" si="4347"/>
        <v>0</v>
      </c>
      <c r="FZ134" s="94">
        <f t="shared" si="4347"/>
        <v>0</v>
      </c>
      <c r="GA134" s="94">
        <f t="shared" si="4347"/>
        <v>0</v>
      </c>
      <c r="GB134" s="94">
        <f t="shared" si="4347"/>
        <v>0</v>
      </c>
      <c r="GC134" s="94">
        <f t="shared" si="4347"/>
        <v>0</v>
      </c>
      <c r="GD134" s="94">
        <f t="shared" si="4347"/>
        <v>0</v>
      </c>
      <c r="GE134" s="94">
        <f t="shared" si="4347"/>
        <v>0</v>
      </c>
      <c r="GF134" s="94">
        <f t="shared" ref="GF134:IQ134" si="4348">IF(GF133&gt;0,$F$8,0)</f>
        <v>0</v>
      </c>
      <c r="GG134" s="94">
        <f t="shared" si="4348"/>
        <v>0</v>
      </c>
      <c r="GH134" s="94">
        <f t="shared" si="4348"/>
        <v>0</v>
      </c>
      <c r="GI134" s="94">
        <f t="shared" si="4348"/>
        <v>0</v>
      </c>
      <c r="GJ134" s="94">
        <f t="shared" si="4348"/>
        <v>0</v>
      </c>
      <c r="GK134" s="94">
        <f t="shared" si="4348"/>
        <v>0</v>
      </c>
      <c r="GL134" s="94">
        <f t="shared" si="4348"/>
        <v>0</v>
      </c>
      <c r="GM134" s="94">
        <f t="shared" si="4348"/>
        <v>0</v>
      </c>
      <c r="GN134" s="94">
        <f t="shared" si="4348"/>
        <v>0</v>
      </c>
      <c r="GO134" s="94">
        <f t="shared" si="4348"/>
        <v>0</v>
      </c>
      <c r="GP134" s="94">
        <f t="shared" si="4348"/>
        <v>0</v>
      </c>
      <c r="GQ134" s="94">
        <f t="shared" si="4348"/>
        <v>0</v>
      </c>
      <c r="GR134" s="94">
        <f t="shared" si="4348"/>
        <v>0</v>
      </c>
      <c r="GS134" s="94">
        <f t="shared" si="4348"/>
        <v>0</v>
      </c>
      <c r="GT134" s="94">
        <f t="shared" si="4348"/>
        <v>0</v>
      </c>
      <c r="GU134" s="94">
        <f t="shared" si="4348"/>
        <v>0</v>
      </c>
      <c r="GV134" s="94">
        <f t="shared" si="4348"/>
        <v>0</v>
      </c>
      <c r="GW134" s="94">
        <f t="shared" si="4348"/>
        <v>0</v>
      </c>
      <c r="GX134" s="94">
        <f t="shared" si="4348"/>
        <v>0</v>
      </c>
      <c r="GY134" s="94">
        <f t="shared" si="4348"/>
        <v>0</v>
      </c>
      <c r="GZ134" s="94">
        <f t="shared" si="4348"/>
        <v>0</v>
      </c>
      <c r="HA134" s="94">
        <f t="shared" si="4348"/>
        <v>0</v>
      </c>
      <c r="HB134" s="94">
        <f t="shared" si="4348"/>
        <v>0</v>
      </c>
      <c r="HC134" s="94">
        <f t="shared" si="4348"/>
        <v>0</v>
      </c>
      <c r="HD134" s="94">
        <f t="shared" si="4348"/>
        <v>0</v>
      </c>
      <c r="HE134" s="94">
        <f t="shared" si="4348"/>
        <v>0</v>
      </c>
      <c r="HF134" s="94">
        <f t="shared" si="4348"/>
        <v>0</v>
      </c>
      <c r="HG134" s="94">
        <f t="shared" si="4348"/>
        <v>0</v>
      </c>
      <c r="HH134" s="94">
        <f t="shared" si="4348"/>
        <v>0</v>
      </c>
      <c r="HI134" s="94">
        <f t="shared" si="4348"/>
        <v>0</v>
      </c>
      <c r="HJ134" s="94">
        <f t="shared" si="4348"/>
        <v>0</v>
      </c>
      <c r="HK134" s="94">
        <f t="shared" si="4348"/>
        <v>0</v>
      </c>
      <c r="HL134" s="94">
        <f t="shared" si="4348"/>
        <v>0</v>
      </c>
      <c r="HM134" s="94">
        <f t="shared" si="4348"/>
        <v>0</v>
      </c>
      <c r="HN134" s="94">
        <f t="shared" si="4348"/>
        <v>0</v>
      </c>
      <c r="HO134" s="94">
        <f t="shared" si="4348"/>
        <v>0</v>
      </c>
      <c r="HP134" s="94">
        <f t="shared" si="4348"/>
        <v>0</v>
      </c>
      <c r="HQ134" s="94">
        <f t="shared" si="4348"/>
        <v>0</v>
      </c>
      <c r="HR134" s="94">
        <f t="shared" si="4348"/>
        <v>0</v>
      </c>
      <c r="HS134" s="94">
        <f t="shared" si="4348"/>
        <v>0</v>
      </c>
      <c r="HT134" s="94">
        <f t="shared" si="4348"/>
        <v>0</v>
      </c>
      <c r="HU134" s="94">
        <f t="shared" si="4348"/>
        <v>0</v>
      </c>
      <c r="HV134" s="94">
        <f t="shared" si="4348"/>
        <v>0</v>
      </c>
      <c r="HW134" s="94">
        <f t="shared" si="4348"/>
        <v>0</v>
      </c>
      <c r="HX134" s="94">
        <f t="shared" si="4348"/>
        <v>0</v>
      </c>
      <c r="HY134" s="94">
        <f t="shared" si="4348"/>
        <v>0</v>
      </c>
      <c r="HZ134" s="94">
        <f t="shared" si="4348"/>
        <v>0</v>
      </c>
      <c r="IA134" s="94">
        <f t="shared" si="4348"/>
        <v>0</v>
      </c>
      <c r="IB134" s="94">
        <f t="shared" si="4348"/>
        <v>0</v>
      </c>
      <c r="IC134" s="94">
        <f t="shared" si="4348"/>
        <v>0</v>
      </c>
      <c r="ID134" s="94">
        <f t="shared" si="4348"/>
        <v>0</v>
      </c>
      <c r="IE134" s="94">
        <f t="shared" si="4348"/>
        <v>0</v>
      </c>
      <c r="IF134" s="94">
        <f t="shared" si="4348"/>
        <v>0</v>
      </c>
      <c r="IG134" s="94">
        <f t="shared" si="4348"/>
        <v>0</v>
      </c>
      <c r="IH134" s="94">
        <f t="shared" si="4348"/>
        <v>0</v>
      </c>
      <c r="II134" s="94">
        <f t="shared" si="4348"/>
        <v>0</v>
      </c>
      <c r="IJ134" s="94">
        <f t="shared" si="4348"/>
        <v>0</v>
      </c>
      <c r="IK134" s="94">
        <f t="shared" si="4348"/>
        <v>0</v>
      </c>
      <c r="IL134" s="94">
        <f t="shared" si="4348"/>
        <v>0</v>
      </c>
      <c r="IM134" s="94">
        <f t="shared" si="4348"/>
        <v>0</v>
      </c>
      <c r="IN134" s="94">
        <f t="shared" si="4348"/>
        <v>0</v>
      </c>
      <c r="IO134" s="94">
        <f t="shared" si="4348"/>
        <v>0</v>
      </c>
      <c r="IP134" s="94">
        <f t="shared" si="4348"/>
        <v>0</v>
      </c>
      <c r="IQ134" s="94">
        <f t="shared" si="4348"/>
        <v>0</v>
      </c>
      <c r="IR134" s="94">
        <f t="shared" ref="IR134:LC134" si="4349">IF(IR133&gt;0,$F$8,0)</f>
        <v>0</v>
      </c>
      <c r="IS134" s="94">
        <f t="shared" si="4349"/>
        <v>0</v>
      </c>
      <c r="IT134" s="94">
        <f t="shared" si="4349"/>
        <v>0</v>
      </c>
      <c r="IU134" s="94">
        <f t="shared" si="4349"/>
        <v>0</v>
      </c>
      <c r="IV134" s="94">
        <f t="shared" si="4349"/>
        <v>0</v>
      </c>
      <c r="IW134" s="94">
        <f t="shared" si="4349"/>
        <v>0</v>
      </c>
      <c r="IX134" s="94">
        <f t="shared" si="4349"/>
        <v>0</v>
      </c>
      <c r="IY134" s="94">
        <f t="shared" si="4349"/>
        <v>0</v>
      </c>
      <c r="IZ134" s="94">
        <f t="shared" si="4349"/>
        <v>0</v>
      </c>
      <c r="JA134" s="94">
        <f t="shared" si="4349"/>
        <v>0</v>
      </c>
      <c r="JB134" s="94">
        <f t="shared" si="4349"/>
        <v>0</v>
      </c>
      <c r="JC134" s="94">
        <f t="shared" si="4349"/>
        <v>0</v>
      </c>
      <c r="JD134" s="94">
        <f t="shared" si="4349"/>
        <v>0</v>
      </c>
      <c r="JE134" s="94">
        <f t="shared" si="4349"/>
        <v>0</v>
      </c>
      <c r="JF134" s="94">
        <f t="shared" si="4349"/>
        <v>0</v>
      </c>
      <c r="JG134" s="94">
        <f t="shared" si="4349"/>
        <v>0</v>
      </c>
      <c r="JH134" s="94">
        <f t="shared" si="4349"/>
        <v>0</v>
      </c>
      <c r="JI134" s="94">
        <f t="shared" si="4349"/>
        <v>0</v>
      </c>
      <c r="JJ134" s="94">
        <f t="shared" si="4349"/>
        <v>0</v>
      </c>
      <c r="JK134" s="94">
        <f t="shared" si="4349"/>
        <v>0</v>
      </c>
      <c r="JL134" s="94">
        <f t="shared" si="4349"/>
        <v>0</v>
      </c>
      <c r="JM134" s="94">
        <f t="shared" si="4349"/>
        <v>0</v>
      </c>
      <c r="JN134" s="94">
        <f t="shared" si="4349"/>
        <v>0</v>
      </c>
      <c r="JO134" s="94">
        <f t="shared" si="4349"/>
        <v>0</v>
      </c>
      <c r="JP134" s="94">
        <f t="shared" si="4349"/>
        <v>0</v>
      </c>
      <c r="JQ134" s="94">
        <f t="shared" si="4349"/>
        <v>0</v>
      </c>
      <c r="JR134" s="94">
        <f t="shared" si="4349"/>
        <v>0</v>
      </c>
      <c r="JS134" s="94">
        <f t="shared" si="4349"/>
        <v>0</v>
      </c>
      <c r="JT134" s="94">
        <f t="shared" si="4349"/>
        <v>0</v>
      </c>
      <c r="JU134" s="94">
        <f t="shared" si="4349"/>
        <v>0</v>
      </c>
      <c r="JV134" s="94">
        <f t="shared" si="4349"/>
        <v>0</v>
      </c>
      <c r="JW134" s="94">
        <f t="shared" si="4349"/>
        <v>0</v>
      </c>
      <c r="JX134" s="94">
        <f t="shared" si="4349"/>
        <v>0</v>
      </c>
      <c r="JY134" s="94">
        <f t="shared" si="4349"/>
        <v>0</v>
      </c>
      <c r="JZ134" s="94">
        <f t="shared" si="4349"/>
        <v>0</v>
      </c>
      <c r="KA134" s="94">
        <f t="shared" si="4349"/>
        <v>0</v>
      </c>
      <c r="KB134" s="94">
        <f t="shared" si="4349"/>
        <v>0</v>
      </c>
      <c r="KC134" s="94">
        <f t="shared" si="4349"/>
        <v>0</v>
      </c>
      <c r="KD134" s="94">
        <f t="shared" si="4349"/>
        <v>0</v>
      </c>
      <c r="KE134" s="94">
        <f t="shared" si="4349"/>
        <v>0</v>
      </c>
      <c r="KF134" s="94">
        <f t="shared" si="4349"/>
        <v>0</v>
      </c>
      <c r="KG134" s="94">
        <f t="shared" si="4349"/>
        <v>0</v>
      </c>
      <c r="KH134" s="94">
        <f t="shared" si="4349"/>
        <v>0</v>
      </c>
      <c r="KI134" s="94">
        <f t="shared" si="4349"/>
        <v>0</v>
      </c>
      <c r="KJ134" s="94">
        <f t="shared" si="4349"/>
        <v>0</v>
      </c>
      <c r="KK134" s="94">
        <f t="shared" si="4349"/>
        <v>0</v>
      </c>
      <c r="KL134" s="94">
        <f t="shared" si="4349"/>
        <v>0</v>
      </c>
      <c r="KM134" s="94">
        <f t="shared" si="4349"/>
        <v>0</v>
      </c>
      <c r="KN134" s="94">
        <f t="shared" si="4349"/>
        <v>0</v>
      </c>
      <c r="KO134" s="94">
        <f t="shared" si="4349"/>
        <v>0</v>
      </c>
      <c r="KP134" s="94">
        <f t="shared" si="4349"/>
        <v>0</v>
      </c>
      <c r="KQ134" s="94">
        <f t="shared" si="4349"/>
        <v>0</v>
      </c>
      <c r="KR134" s="94">
        <f t="shared" si="4349"/>
        <v>0</v>
      </c>
      <c r="KS134" s="94">
        <f t="shared" si="4349"/>
        <v>0</v>
      </c>
      <c r="KT134" s="94">
        <f t="shared" si="4349"/>
        <v>0</v>
      </c>
      <c r="KU134" s="94">
        <f t="shared" si="4349"/>
        <v>0</v>
      </c>
      <c r="KV134" s="94">
        <f t="shared" si="4349"/>
        <v>0</v>
      </c>
      <c r="KW134" s="94">
        <f t="shared" si="4349"/>
        <v>0</v>
      </c>
      <c r="KX134" s="94">
        <f t="shared" si="4349"/>
        <v>0</v>
      </c>
      <c r="KY134" s="94">
        <f t="shared" si="4349"/>
        <v>0</v>
      </c>
      <c r="KZ134" s="94">
        <f t="shared" si="4349"/>
        <v>0</v>
      </c>
      <c r="LA134" s="94">
        <f t="shared" si="4349"/>
        <v>0</v>
      </c>
      <c r="LB134" s="94">
        <f t="shared" si="4349"/>
        <v>0</v>
      </c>
      <c r="LC134" s="94">
        <f t="shared" si="4349"/>
        <v>0</v>
      </c>
      <c r="LD134" s="94">
        <f t="shared" ref="LD134:MZ134" si="4350">IF(LD133&gt;0,$F$8,0)</f>
        <v>0</v>
      </c>
      <c r="LE134" s="94">
        <f t="shared" si="4350"/>
        <v>0</v>
      </c>
      <c r="LF134" s="94">
        <f t="shared" si="4350"/>
        <v>0</v>
      </c>
      <c r="LG134" s="94">
        <f t="shared" si="4350"/>
        <v>0</v>
      </c>
      <c r="LH134" s="94">
        <f t="shared" si="4350"/>
        <v>0</v>
      </c>
      <c r="LI134" s="94">
        <f t="shared" si="4350"/>
        <v>0</v>
      </c>
      <c r="LJ134" s="94">
        <f t="shared" si="4350"/>
        <v>0</v>
      </c>
      <c r="LK134" s="94">
        <f t="shared" si="4350"/>
        <v>0</v>
      </c>
      <c r="LL134" s="94">
        <f t="shared" si="4350"/>
        <v>0</v>
      </c>
      <c r="LM134" s="94">
        <f t="shared" si="4350"/>
        <v>0</v>
      </c>
      <c r="LN134" s="94">
        <f t="shared" si="4350"/>
        <v>0</v>
      </c>
      <c r="LO134" s="94">
        <f t="shared" si="4350"/>
        <v>0</v>
      </c>
      <c r="LP134" s="94">
        <f t="shared" si="4350"/>
        <v>0</v>
      </c>
      <c r="LQ134" s="94">
        <f t="shared" si="4350"/>
        <v>0</v>
      </c>
      <c r="LR134" s="94">
        <f t="shared" si="4350"/>
        <v>0</v>
      </c>
      <c r="LS134" s="94">
        <f t="shared" si="4350"/>
        <v>0</v>
      </c>
      <c r="LT134" s="94">
        <f t="shared" si="4350"/>
        <v>0</v>
      </c>
      <c r="LU134" s="94">
        <f t="shared" si="4350"/>
        <v>0</v>
      </c>
      <c r="LV134" s="94">
        <f t="shared" si="4350"/>
        <v>0</v>
      </c>
      <c r="LW134" s="94">
        <f t="shared" si="4350"/>
        <v>0</v>
      </c>
      <c r="LX134" s="94">
        <f t="shared" si="4350"/>
        <v>0</v>
      </c>
      <c r="LY134" s="94">
        <f t="shared" si="4350"/>
        <v>0</v>
      </c>
      <c r="LZ134" s="94">
        <f t="shared" si="4350"/>
        <v>0</v>
      </c>
      <c r="MA134" s="94">
        <f t="shared" si="4350"/>
        <v>0</v>
      </c>
      <c r="MB134" s="94">
        <f t="shared" si="4350"/>
        <v>0</v>
      </c>
      <c r="MC134" s="94">
        <f t="shared" si="4350"/>
        <v>0</v>
      </c>
      <c r="MD134" s="94">
        <f t="shared" si="4350"/>
        <v>0</v>
      </c>
      <c r="ME134" s="94">
        <f t="shared" si="4350"/>
        <v>0</v>
      </c>
      <c r="MF134" s="94">
        <f t="shared" si="4350"/>
        <v>0</v>
      </c>
      <c r="MG134" s="94">
        <f t="shared" si="4350"/>
        <v>0</v>
      </c>
      <c r="MH134" s="94">
        <f t="shared" si="4350"/>
        <v>0</v>
      </c>
      <c r="MI134" s="94">
        <f t="shared" si="4350"/>
        <v>0</v>
      </c>
      <c r="MJ134" s="94">
        <f t="shared" si="4350"/>
        <v>0</v>
      </c>
      <c r="MK134" s="94">
        <f t="shared" si="4350"/>
        <v>0</v>
      </c>
      <c r="ML134" s="94">
        <f t="shared" si="4350"/>
        <v>0</v>
      </c>
      <c r="MM134" s="94">
        <f t="shared" si="4350"/>
        <v>0</v>
      </c>
      <c r="MN134" s="94">
        <f t="shared" si="4350"/>
        <v>0</v>
      </c>
      <c r="MO134" s="94">
        <f t="shared" si="4350"/>
        <v>0</v>
      </c>
      <c r="MP134" s="94">
        <f t="shared" si="4350"/>
        <v>0</v>
      </c>
      <c r="MQ134" s="94">
        <f t="shared" si="4350"/>
        <v>0</v>
      </c>
      <c r="MR134" s="94">
        <f t="shared" si="4350"/>
        <v>0</v>
      </c>
      <c r="MS134" s="94">
        <f t="shared" si="4350"/>
        <v>0</v>
      </c>
      <c r="MT134" s="94">
        <f t="shared" si="4350"/>
        <v>0</v>
      </c>
      <c r="MU134" s="94">
        <f t="shared" si="4350"/>
        <v>0</v>
      </c>
      <c r="MV134" s="94">
        <f t="shared" si="4350"/>
        <v>0</v>
      </c>
      <c r="MW134" s="94">
        <f t="shared" si="4350"/>
        <v>0</v>
      </c>
      <c r="MX134" s="94">
        <f t="shared" si="4350"/>
        <v>0</v>
      </c>
      <c r="MY134" s="94">
        <f t="shared" si="4350"/>
        <v>0</v>
      </c>
      <c r="MZ134" s="94">
        <f t="shared" si="4350"/>
        <v>0</v>
      </c>
      <c r="NA134" s="17"/>
    </row>
    <row r="135" spans="1:365" s="7" customFormat="1" x14ac:dyDescent="0.25">
      <c r="A135" s="20"/>
      <c r="B135" s="67" t="s">
        <v>9</v>
      </c>
      <c r="C135" s="91">
        <f>SUM(D135:MY135)</f>
        <v>0</v>
      </c>
      <c r="D135" s="94">
        <f>D133*($G$8/12)</f>
        <v>0</v>
      </c>
      <c r="E135" s="94">
        <f t="shared" ref="E135:BP135" si="4351">E133*($G$8/12)</f>
        <v>0</v>
      </c>
      <c r="F135" s="94">
        <f t="shared" si="4351"/>
        <v>0</v>
      </c>
      <c r="G135" s="94">
        <f t="shared" si="4351"/>
        <v>0</v>
      </c>
      <c r="H135" s="94">
        <f t="shared" si="4351"/>
        <v>0</v>
      </c>
      <c r="I135" s="94">
        <f t="shared" si="4351"/>
        <v>0</v>
      </c>
      <c r="J135" s="94">
        <f t="shared" si="4351"/>
        <v>0</v>
      </c>
      <c r="K135" s="94">
        <f t="shared" si="4351"/>
        <v>0</v>
      </c>
      <c r="L135" s="94">
        <f t="shared" si="4351"/>
        <v>0</v>
      </c>
      <c r="M135" s="94">
        <f t="shared" si="4351"/>
        <v>0</v>
      </c>
      <c r="N135" s="94">
        <f t="shared" si="4351"/>
        <v>0</v>
      </c>
      <c r="O135" s="94">
        <f t="shared" si="4351"/>
        <v>0</v>
      </c>
      <c r="P135" s="94">
        <f t="shared" si="4351"/>
        <v>0</v>
      </c>
      <c r="Q135" s="94">
        <f t="shared" si="4351"/>
        <v>0</v>
      </c>
      <c r="R135" s="94">
        <f t="shared" si="4351"/>
        <v>0</v>
      </c>
      <c r="S135" s="94">
        <f t="shared" si="4351"/>
        <v>0</v>
      </c>
      <c r="T135" s="94">
        <f t="shared" si="4351"/>
        <v>0</v>
      </c>
      <c r="U135" s="94">
        <f t="shared" si="4351"/>
        <v>0</v>
      </c>
      <c r="V135" s="94">
        <f t="shared" si="4351"/>
        <v>0</v>
      </c>
      <c r="W135" s="94">
        <f t="shared" si="4351"/>
        <v>0</v>
      </c>
      <c r="X135" s="94">
        <f t="shared" si="4351"/>
        <v>0</v>
      </c>
      <c r="Y135" s="94">
        <f t="shared" si="4351"/>
        <v>0</v>
      </c>
      <c r="Z135" s="94">
        <f t="shared" si="4351"/>
        <v>0</v>
      </c>
      <c r="AA135" s="94">
        <f t="shared" si="4351"/>
        <v>0</v>
      </c>
      <c r="AB135" s="94">
        <f t="shared" si="4351"/>
        <v>0</v>
      </c>
      <c r="AC135" s="94">
        <f t="shared" si="4351"/>
        <v>0</v>
      </c>
      <c r="AD135" s="94">
        <f t="shared" si="4351"/>
        <v>0</v>
      </c>
      <c r="AE135" s="94">
        <f t="shared" si="4351"/>
        <v>0</v>
      </c>
      <c r="AF135" s="94">
        <f t="shared" si="4351"/>
        <v>0</v>
      </c>
      <c r="AG135" s="94">
        <f t="shared" si="4351"/>
        <v>0</v>
      </c>
      <c r="AH135" s="94">
        <f t="shared" si="4351"/>
        <v>0</v>
      </c>
      <c r="AI135" s="94">
        <f t="shared" si="4351"/>
        <v>0</v>
      </c>
      <c r="AJ135" s="94">
        <f t="shared" si="4351"/>
        <v>0</v>
      </c>
      <c r="AK135" s="94">
        <f t="shared" si="4351"/>
        <v>0</v>
      </c>
      <c r="AL135" s="94">
        <f t="shared" si="4351"/>
        <v>0</v>
      </c>
      <c r="AM135" s="94">
        <f t="shared" si="4351"/>
        <v>0</v>
      </c>
      <c r="AN135" s="94">
        <f t="shared" si="4351"/>
        <v>0</v>
      </c>
      <c r="AO135" s="94">
        <f t="shared" si="4351"/>
        <v>0</v>
      </c>
      <c r="AP135" s="94">
        <f t="shared" si="4351"/>
        <v>0</v>
      </c>
      <c r="AQ135" s="94">
        <f t="shared" si="4351"/>
        <v>0</v>
      </c>
      <c r="AR135" s="94">
        <f t="shared" si="4351"/>
        <v>0</v>
      </c>
      <c r="AS135" s="94">
        <f t="shared" si="4351"/>
        <v>0</v>
      </c>
      <c r="AT135" s="94">
        <f t="shared" si="4351"/>
        <v>0</v>
      </c>
      <c r="AU135" s="94">
        <f t="shared" si="4351"/>
        <v>0</v>
      </c>
      <c r="AV135" s="94">
        <f t="shared" si="4351"/>
        <v>0</v>
      </c>
      <c r="AW135" s="94">
        <f t="shared" si="4351"/>
        <v>0</v>
      </c>
      <c r="AX135" s="94">
        <f t="shared" si="4351"/>
        <v>0</v>
      </c>
      <c r="AY135" s="94">
        <f t="shared" si="4351"/>
        <v>0</v>
      </c>
      <c r="AZ135" s="94">
        <f t="shared" si="4351"/>
        <v>0</v>
      </c>
      <c r="BA135" s="94">
        <f t="shared" si="4351"/>
        <v>0</v>
      </c>
      <c r="BB135" s="94">
        <f t="shared" si="4351"/>
        <v>0</v>
      </c>
      <c r="BC135" s="94">
        <f t="shared" si="4351"/>
        <v>0</v>
      </c>
      <c r="BD135" s="94">
        <f t="shared" si="4351"/>
        <v>0</v>
      </c>
      <c r="BE135" s="94">
        <f t="shared" si="4351"/>
        <v>0</v>
      </c>
      <c r="BF135" s="94">
        <f t="shared" si="4351"/>
        <v>0</v>
      </c>
      <c r="BG135" s="94">
        <f t="shared" si="4351"/>
        <v>0</v>
      </c>
      <c r="BH135" s="94">
        <f t="shared" si="4351"/>
        <v>0</v>
      </c>
      <c r="BI135" s="94">
        <f t="shared" si="4351"/>
        <v>0</v>
      </c>
      <c r="BJ135" s="94">
        <f t="shared" si="4351"/>
        <v>0</v>
      </c>
      <c r="BK135" s="94">
        <f t="shared" si="4351"/>
        <v>0</v>
      </c>
      <c r="BL135" s="94">
        <f t="shared" si="4351"/>
        <v>0</v>
      </c>
      <c r="BM135" s="94">
        <f t="shared" si="4351"/>
        <v>0</v>
      </c>
      <c r="BN135" s="94">
        <f t="shared" si="4351"/>
        <v>0</v>
      </c>
      <c r="BO135" s="94">
        <f t="shared" si="4351"/>
        <v>0</v>
      </c>
      <c r="BP135" s="94">
        <f t="shared" si="4351"/>
        <v>0</v>
      </c>
      <c r="BQ135" s="94">
        <f t="shared" ref="BQ135:DS135" si="4352">BQ133*($G$8/12)</f>
        <v>0</v>
      </c>
      <c r="BR135" s="94">
        <f t="shared" si="4352"/>
        <v>0</v>
      </c>
      <c r="BS135" s="94">
        <f t="shared" si="4352"/>
        <v>0</v>
      </c>
      <c r="BT135" s="94">
        <f t="shared" si="4352"/>
        <v>0</v>
      </c>
      <c r="BU135" s="94">
        <f t="shared" si="4352"/>
        <v>0</v>
      </c>
      <c r="BV135" s="94">
        <f t="shared" si="4352"/>
        <v>0</v>
      </c>
      <c r="BW135" s="94">
        <f t="shared" si="4352"/>
        <v>0</v>
      </c>
      <c r="BX135" s="94">
        <f t="shared" si="4352"/>
        <v>0</v>
      </c>
      <c r="BY135" s="94">
        <f t="shared" si="4352"/>
        <v>0</v>
      </c>
      <c r="BZ135" s="94">
        <f t="shared" si="4352"/>
        <v>0</v>
      </c>
      <c r="CA135" s="94">
        <f t="shared" si="4352"/>
        <v>0</v>
      </c>
      <c r="CB135" s="94">
        <f t="shared" si="4352"/>
        <v>0</v>
      </c>
      <c r="CC135" s="94">
        <f t="shared" si="4352"/>
        <v>0</v>
      </c>
      <c r="CD135" s="94">
        <f t="shared" si="4352"/>
        <v>0</v>
      </c>
      <c r="CE135" s="94">
        <f t="shared" si="4352"/>
        <v>0</v>
      </c>
      <c r="CF135" s="94">
        <f t="shared" si="4352"/>
        <v>0</v>
      </c>
      <c r="CG135" s="94">
        <f t="shared" si="4352"/>
        <v>0</v>
      </c>
      <c r="CH135" s="94">
        <f t="shared" si="4352"/>
        <v>0</v>
      </c>
      <c r="CI135" s="94">
        <f t="shared" si="4352"/>
        <v>0</v>
      </c>
      <c r="CJ135" s="94">
        <f t="shared" si="4352"/>
        <v>0</v>
      </c>
      <c r="CK135" s="94">
        <f t="shared" si="4352"/>
        <v>0</v>
      </c>
      <c r="CL135" s="94">
        <f t="shared" si="4352"/>
        <v>0</v>
      </c>
      <c r="CM135" s="94">
        <f t="shared" si="4352"/>
        <v>0</v>
      </c>
      <c r="CN135" s="94">
        <f t="shared" si="4352"/>
        <v>0</v>
      </c>
      <c r="CO135" s="94">
        <f t="shared" si="4352"/>
        <v>0</v>
      </c>
      <c r="CP135" s="94">
        <f t="shared" si="4352"/>
        <v>0</v>
      </c>
      <c r="CQ135" s="94">
        <f t="shared" si="4352"/>
        <v>0</v>
      </c>
      <c r="CR135" s="94">
        <f t="shared" si="4352"/>
        <v>0</v>
      </c>
      <c r="CS135" s="94">
        <f t="shared" si="4352"/>
        <v>0</v>
      </c>
      <c r="CT135" s="94">
        <f t="shared" si="4352"/>
        <v>0</v>
      </c>
      <c r="CU135" s="94">
        <f t="shared" si="4352"/>
        <v>0</v>
      </c>
      <c r="CV135" s="94">
        <f t="shared" si="4352"/>
        <v>0</v>
      </c>
      <c r="CW135" s="94">
        <f t="shared" si="4352"/>
        <v>0</v>
      </c>
      <c r="CX135" s="94">
        <f t="shared" si="4352"/>
        <v>0</v>
      </c>
      <c r="CY135" s="94">
        <f t="shared" si="4352"/>
        <v>0</v>
      </c>
      <c r="CZ135" s="94">
        <f t="shared" si="4352"/>
        <v>0</v>
      </c>
      <c r="DA135" s="94">
        <f t="shared" si="4352"/>
        <v>0</v>
      </c>
      <c r="DB135" s="94">
        <f t="shared" si="4352"/>
        <v>0</v>
      </c>
      <c r="DC135" s="94">
        <f t="shared" si="4352"/>
        <v>0</v>
      </c>
      <c r="DD135" s="94">
        <f t="shared" si="4352"/>
        <v>0</v>
      </c>
      <c r="DE135" s="94">
        <f t="shared" si="4352"/>
        <v>0</v>
      </c>
      <c r="DF135" s="94">
        <f t="shared" si="4352"/>
        <v>0</v>
      </c>
      <c r="DG135" s="94">
        <f t="shared" si="4352"/>
        <v>0</v>
      </c>
      <c r="DH135" s="94">
        <f t="shared" si="4352"/>
        <v>0</v>
      </c>
      <c r="DI135" s="94">
        <f t="shared" si="4352"/>
        <v>0</v>
      </c>
      <c r="DJ135" s="94">
        <f t="shared" si="4352"/>
        <v>0</v>
      </c>
      <c r="DK135" s="94">
        <f t="shared" si="4352"/>
        <v>0</v>
      </c>
      <c r="DL135" s="94">
        <f t="shared" si="4352"/>
        <v>0</v>
      </c>
      <c r="DM135" s="94">
        <f t="shared" si="4352"/>
        <v>0</v>
      </c>
      <c r="DN135" s="94">
        <f t="shared" si="4352"/>
        <v>0</v>
      </c>
      <c r="DO135" s="94">
        <f t="shared" si="4352"/>
        <v>0</v>
      </c>
      <c r="DP135" s="94">
        <f t="shared" si="4352"/>
        <v>0</v>
      </c>
      <c r="DQ135" s="94">
        <f t="shared" si="4352"/>
        <v>0</v>
      </c>
      <c r="DR135" s="94">
        <f t="shared" si="4352"/>
        <v>0</v>
      </c>
      <c r="DS135" s="94">
        <f t="shared" si="4352"/>
        <v>0</v>
      </c>
      <c r="DT135" s="94">
        <f t="shared" ref="DT135:GE135" si="4353">DT133*($G$8/12)</f>
        <v>0</v>
      </c>
      <c r="DU135" s="94">
        <f t="shared" si="4353"/>
        <v>0</v>
      </c>
      <c r="DV135" s="94">
        <f t="shared" si="4353"/>
        <v>0</v>
      </c>
      <c r="DW135" s="94">
        <f t="shared" si="4353"/>
        <v>0</v>
      </c>
      <c r="DX135" s="94">
        <f t="shared" si="4353"/>
        <v>0</v>
      </c>
      <c r="DY135" s="94">
        <f t="shared" si="4353"/>
        <v>0</v>
      </c>
      <c r="DZ135" s="94">
        <f t="shared" si="4353"/>
        <v>0</v>
      </c>
      <c r="EA135" s="94">
        <f t="shared" si="4353"/>
        <v>0</v>
      </c>
      <c r="EB135" s="94">
        <f t="shared" si="4353"/>
        <v>0</v>
      </c>
      <c r="EC135" s="94">
        <f t="shared" si="4353"/>
        <v>0</v>
      </c>
      <c r="ED135" s="94">
        <f t="shared" si="4353"/>
        <v>0</v>
      </c>
      <c r="EE135" s="94">
        <f t="shared" si="4353"/>
        <v>0</v>
      </c>
      <c r="EF135" s="94">
        <f t="shared" si="4353"/>
        <v>0</v>
      </c>
      <c r="EG135" s="94">
        <f t="shared" si="4353"/>
        <v>0</v>
      </c>
      <c r="EH135" s="94">
        <f t="shared" si="4353"/>
        <v>0</v>
      </c>
      <c r="EI135" s="94">
        <f t="shared" si="4353"/>
        <v>0</v>
      </c>
      <c r="EJ135" s="94">
        <f t="shared" si="4353"/>
        <v>0</v>
      </c>
      <c r="EK135" s="94">
        <f t="shared" si="4353"/>
        <v>0</v>
      </c>
      <c r="EL135" s="94">
        <f t="shared" si="4353"/>
        <v>0</v>
      </c>
      <c r="EM135" s="94">
        <f t="shared" si="4353"/>
        <v>0</v>
      </c>
      <c r="EN135" s="94">
        <f t="shared" si="4353"/>
        <v>0</v>
      </c>
      <c r="EO135" s="94">
        <f t="shared" si="4353"/>
        <v>0</v>
      </c>
      <c r="EP135" s="94">
        <f t="shared" si="4353"/>
        <v>0</v>
      </c>
      <c r="EQ135" s="94">
        <f t="shared" si="4353"/>
        <v>0</v>
      </c>
      <c r="ER135" s="94">
        <f t="shared" si="4353"/>
        <v>0</v>
      </c>
      <c r="ES135" s="94">
        <f t="shared" si="4353"/>
        <v>0</v>
      </c>
      <c r="ET135" s="94">
        <f t="shared" si="4353"/>
        <v>0</v>
      </c>
      <c r="EU135" s="94">
        <f t="shared" si="4353"/>
        <v>0</v>
      </c>
      <c r="EV135" s="94">
        <f t="shared" si="4353"/>
        <v>0</v>
      </c>
      <c r="EW135" s="94">
        <f t="shared" si="4353"/>
        <v>0</v>
      </c>
      <c r="EX135" s="94">
        <f t="shared" si="4353"/>
        <v>0</v>
      </c>
      <c r="EY135" s="94">
        <f t="shared" si="4353"/>
        <v>0</v>
      </c>
      <c r="EZ135" s="94">
        <f t="shared" si="4353"/>
        <v>0</v>
      </c>
      <c r="FA135" s="94">
        <f t="shared" si="4353"/>
        <v>0</v>
      </c>
      <c r="FB135" s="94">
        <f t="shared" si="4353"/>
        <v>0</v>
      </c>
      <c r="FC135" s="94">
        <f t="shared" si="4353"/>
        <v>0</v>
      </c>
      <c r="FD135" s="94">
        <f t="shared" si="4353"/>
        <v>0</v>
      </c>
      <c r="FE135" s="94">
        <f t="shared" si="4353"/>
        <v>0</v>
      </c>
      <c r="FF135" s="94">
        <f t="shared" si="4353"/>
        <v>0</v>
      </c>
      <c r="FG135" s="94">
        <f t="shared" si="4353"/>
        <v>0</v>
      </c>
      <c r="FH135" s="94">
        <f t="shared" si="4353"/>
        <v>0</v>
      </c>
      <c r="FI135" s="94">
        <f t="shared" si="4353"/>
        <v>0</v>
      </c>
      <c r="FJ135" s="94">
        <f t="shared" si="4353"/>
        <v>0</v>
      </c>
      <c r="FK135" s="94">
        <f t="shared" si="4353"/>
        <v>0</v>
      </c>
      <c r="FL135" s="94">
        <f t="shared" si="4353"/>
        <v>0</v>
      </c>
      <c r="FM135" s="94">
        <f t="shared" si="4353"/>
        <v>0</v>
      </c>
      <c r="FN135" s="94">
        <f t="shared" si="4353"/>
        <v>0</v>
      </c>
      <c r="FO135" s="94">
        <f t="shared" si="4353"/>
        <v>0</v>
      </c>
      <c r="FP135" s="94">
        <f t="shared" si="4353"/>
        <v>0</v>
      </c>
      <c r="FQ135" s="94">
        <f t="shared" si="4353"/>
        <v>0</v>
      </c>
      <c r="FR135" s="94">
        <f t="shared" si="4353"/>
        <v>0</v>
      </c>
      <c r="FS135" s="94">
        <f t="shared" si="4353"/>
        <v>0</v>
      </c>
      <c r="FT135" s="94">
        <f t="shared" si="4353"/>
        <v>0</v>
      </c>
      <c r="FU135" s="94">
        <f t="shared" si="4353"/>
        <v>0</v>
      </c>
      <c r="FV135" s="94">
        <f t="shared" si="4353"/>
        <v>0</v>
      </c>
      <c r="FW135" s="94">
        <f t="shared" si="4353"/>
        <v>0</v>
      </c>
      <c r="FX135" s="94">
        <f t="shared" si="4353"/>
        <v>0</v>
      </c>
      <c r="FY135" s="94">
        <f t="shared" si="4353"/>
        <v>0</v>
      </c>
      <c r="FZ135" s="94">
        <f t="shared" si="4353"/>
        <v>0</v>
      </c>
      <c r="GA135" s="94">
        <f t="shared" si="4353"/>
        <v>0</v>
      </c>
      <c r="GB135" s="94">
        <f t="shared" si="4353"/>
        <v>0</v>
      </c>
      <c r="GC135" s="94">
        <f t="shared" si="4353"/>
        <v>0</v>
      </c>
      <c r="GD135" s="94">
        <f t="shared" si="4353"/>
        <v>0</v>
      </c>
      <c r="GE135" s="94">
        <f t="shared" si="4353"/>
        <v>0</v>
      </c>
      <c r="GF135" s="94">
        <f t="shared" ref="GF135:IQ135" si="4354">GF133*($G$8/12)</f>
        <v>0</v>
      </c>
      <c r="GG135" s="94">
        <f t="shared" si="4354"/>
        <v>0</v>
      </c>
      <c r="GH135" s="94">
        <f t="shared" si="4354"/>
        <v>0</v>
      </c>
      <c r="GI135" s="94">
        <f t="shared" si="4354"/>
        <v>0</v>
      </c>
      <c r="GJ135" s="94">
        <f t="shared" si="4354"/>
        <v>0</v>
      </c>
      <c r="GK135" s="94">
        <f t="shared" si="4354"/>
        <v>0</v>
      </c>
      <c r="GL135" s="94">
        <f t="shared" si="4354"/>
        <v>0</v>
      </c>
      <c r="GM135" s="94">
        <f t="shared" si="4354"/>
        <v>0</v>
      </c>
      <c r="GN135" s="94">
        <f t="shared" si="4354"/>
        <v>0</v>
      </c>
      <c r="GO135" s="94">
        <f t="shared" si="4354"/>
        <v>0</v>
      </c>
      <c r="GP135" s="94">
        <f t="shared" si="4354"/>
        <v>0</v>
      </c>
      <c r="GQ135" s="94">
        <f t="shared" si="4354"/>
        <v>0</v>
      </c>
      <c r="GR135" s="94">
        <f t="shared" si="4354"/>
        <v>0</v>
      </c>
      <c r="GS135" s="94">
        <f t="shared" si="4354"/>
        <v>0</v>
      </c>
      <c r="GT135" s="94">
        <f t="shared" si="4354"/>
        <v>0</v>
      </c>
      <c r="GU135" s="94">
        <f t="shared" si="4354"/>
        <v>0</v>
      </c>
      <c r="GV135" s="94">
        <f t="shared" si="4354"/>
        <v>0</v>
      </c>
      <c r="GW135" s="94">
        <f t="shared" si="4354"/>
        <v>0</v>
      </c>
      <c r="GX135" s="94">
        <f t="shared" si="4354"/>
        <v>0</v>
      </c>
      <c r="GY135" s="94">
        <f t="shared" si="4354"/>
        <v>0</v>
      </c>
      <c r="GZ135" s="94">
        <f t="shared" si="4354"/>
        <v>0</v>
      </c>
      <c r="HA135" s="94">
        <f t="shared" si="4354"/>
        <v>0</v>
      </c>
      <c r="HB135" s="94">
        <f t="shared" si="4354"/>
        <v>0</v>
      </c>
      <c r="HC135" s="94">
        <f t="shared" si="4354"/>
        <v>0</v>
      </c>
      <c r="HD135" s="94">
        <f t="shared" si="4354"/>
        <v>0</v>
      </c>
      <c r="HE135" s="94">
        <f t="shared" si="4354"/>
        <v>0</v>
      </c>
      <c r="HF135" s="94">
        <f t="shared" si="4354"/>
        <v>0</v>
      </c>
      <c r="HG135" s="94">
        <f t="shared" si="4354"/>
        <v>0</v>
      </c>
      <c r="HH135" s="94">
        <f t="shared" si="4354"/>
        <v>0</v>
      </c>
      <c r="HI135" s="94">
        <f t="shared" si="4354"/>
        <v>0</v>
      </c>
      <c r="HJ135" s="94">
        <f t="shared" si="4354"/>
        <v>0</v>
      </c>
      <c r="HK135" s="94">
        <f t="shared" si="4354"/>
        <v>0</v>
      </c>
      <c r="HL135" s="94">
        <f t="shared" si="4354"/>
        <v>0</v>
      </c>
      <c r="HM135" s="94">
        <f t="shared" si="4354"/>
        <v>0</v>
      </c>
      <c r="HN135" s="94">
        <f t="shared" si="4354"/>
        <v>0</v>
      </c>
      <c r="HO135" s="94">
        <f t="shared" si="4354"/>
        <v>0</v>
      </c>
      <c r="HP135" s="94">
        <f t="shared" si="4354"/>
        <v>0</v>
      </c>
      <c r="HQ135" s="94">
        <f t="shared" si="4354"/>
        <v>0</v>
      </c>
      <c r="HR135" s="94">
        <f t="shared" si="4354"/>
        <v>0</v>
      </c>
      <c r="HS135" s="94">
        <f t="shared" si="4354"/>
        <v>0</v>
      </c>
      <c r="HT135" s="94">
        <f t="shared" si="4354"/>
        <v>0</v>
      </c>
      <c r="HU135" s="94">
        <f t="shared" si="4354"/>
        <v>0</v>
      </c>
      <c r="HV135" s="94">
        <f t="shared" si="4354"/>
        <v>0</v>
      </c>
      <c r="HW135" s="94">
        <f t="shared" si="4354"/>
        <v>0</v>
      </c>
      <c r="HX135" s="94">
        <f t="shared" si="4354"/>
        <v>0</v>
      </c>
      <c r="HY135" s="94">
        <f t="shared" si="4354"/>
        <v>0</v>
      </c>
      <c r="HZ135" s="94">
        <f t="shared" si="4354"/>
        <v>0</v>
      </c>
      <c r="IA135" s="94">
        <f t="shared" si="4354"/>
        <v>0</v>
      </c>
      <c r="IB135" s="94">
        <f t="shared" si="4354"/>
        <v>0</v>
      </c>
      <c r="IC135" s="94">
        <f t="shared" si="4354"/>
        <v>0</v>
      </c>
      <c r="ID135" s="94">
        <f t="shared" si="4354"/>
        <v>0</v>
      </c>
      <c r="IE135" s="94">
        <f t="shared" si="4354"/>
        <v>0</v>
      </c>
      <c r="IF135" s="94">
        <f t="shared" si="4354"/>
        <v>0</v>
      </c>
      <c r="IG135" s="94">
        <f t="shared" si="4354"/>
        <v>0</v>
      </c>
      <c r="IH135" s="94">
        <f t="shared" si="4354"/>
        <v>0</v>
      </c>
      <c r="II135" s="94">
        <f t="shared" si="4354"/>
        <v>0</v>
      </c>
      <c r="IJ135" s="94">
        <f t="shared" si="4354"/>
        <v>0</v>
      </c>
      <c r="IK135" s="94">
        <f t="shared" si="4354"/>
        <v>0</v>
      </c>
      <c r="IL135" s="94">
        <f t="shared" si="4354"/>
        <v>0</v>
      </c>
      <c r="IM135" s="94">
        <f t="shared" si="4354"/>
        <v>0</v>
      </c>
      <c r="IN135" s="94">
        <f t="shared" si="4354"/>
        <v>0</v>
      </c>
      <c r="IO135" s="94">
        <f t="shared" si="4354"/>
        <v>0</v>
      </c>
      <c r="IP135" s="94">
        <f t="shared" si="4354"/>
        <v>0</v>
      </c>
      <c r="IQ135" s="94">
        <f t="shared" si="4354"/>
        <v>0</v>
      </c>
      <c r="IR135" s="94">
        <f t="shared" ref="IR135:LC135" si="4355">IR133*($G$8/12)</f>
        <v>0</v>
      </c>
      <c r="IS135" s="94">
        <f t="shared" si="4355"/>
        <v>0</v>
      </c>
      <c r="IT135" s="94">
        <f t="shared" si="4355"/>
        <v>0</v>
      </c>
      <c r="IU135" s="94">
        <f t="shared" si="4355"/>
        <v>0</v>
      </c>
      <c r="IV135" s="94">
        <f t="shared" si="4355"/>
        <v>0</v>
      </c>
      <c r="IW135" s="94">
        <f t="shared" si="4355"/>
        <v>0</v>
      </c>
      <c r="IX135" s="94">
        <f t="shared" si="4355"/>
        <v>0</v>
      </c>
      <c r="IY135" s="94">
        <f t="shared" si="4355"/>
        <v>0</v>
      </c>
      <c r="IZ135" s="94">
        <f t="shared" si="4355"/>
        <v>0</v>
      </c>
      <c r="JA135" s="94">
        <f t="shared" si="4355"/>
        <v>0</v>
      </c>
      <c r="JB135" s="94">
        <f t="shared" si="4355"/>
        <v>0</v>
      </c>
      <c r="JC135" s="94">
        <f t="shared" si="4355"/>
        <v>0</v>
      </c>
      <c r="JD135" s="94">
        <f t="shared" si="4355"/>
        <v>0</v>
      </c>
      <c r="JE135" s="94">
        <f t="shared" si="4355"/>
        <v>0</v>
      </c>
      <c r="JF135" s="94">
        <f t="shared" si="4355"/>
        <v>0</v>
      </c>
      <c r="JG135" s="94">
        <f t="shared" si="4355"/>
        <v>0</v>
      </c>
      <c r="JH135" s="94">
        <f t="shared" si="4355"/>
        <v>0</v>
      </c>
      <c r="JI135" s="94">
        <f t="shared" si="4355"/>
        <v>0</v>
      </c>
      <c r="JJ135" s="94">
        <f t="shared" si="4355"/>
        <v>0</v>
      </c>
      <c r="JK135" s="94">
        <f t="shared" si="4355"/>
        <v>0</v>
      </c>
      <c r="JL135" s="94">
        <f t="shared" si="4355"/>
        <v>0</v>
      </c>
      <c r="JM135" s="94">
        <f t="shared" si="4355"/>
        <v>0</v>
      </c>
      <c r="JN135" s="94">
        <f t="shared" si="4355"/>
        <v>0</v>
      </c>
      <c r="JO135" s="94">
        <f t="shared" si="4355"/>
        <v>0</v>
      </c>
      <c r="JP135" s="94">
        <f t="shared" si="4355"/>
        <v>0</v>
      </c>
      <c r="JQ135" s="94">
        <f t="shared" si="4355"/>
        <v>0</v>
      </c>
      <c r="JR135" s="94">
        <f t="shared" si="4355"/>
        <v>0</v>
      </c>
      <c r="JS135" s="94">
        <f t="shared" si="4355"/>
        <v>0</v>
      </c>
      <c r="JT135" s="94">
        <f t="shared" si="4355"/>
        <v>0</v>
      </c>
      <c r="JU135" s="94">
        <f t="shared" si="4355"/>
        <v>0</v>
      </c>
      <c r="JV135" s="94">
        <f t="shared" si="4355"/>
        <v>0</v>
      </c>
      <c r="JW135" s="94">
        <f t="shared" si="4355"/>
        <v>0</v>
      </c>
      <c r="JX135" s="94">
        <f t="shared" si="4355"/>
        <v>0</v>
      </c>
      <c r="JY135" s="94">
        <f t="shared" si="4355"/>
        <v>0</v>
      </c>
      <c r="JZ135" s="94">
        <f t="shared" si="4355"/>
        <v>0</v>
      </c>
      <c r="KA135" s="94">
        <f t="shared" si="4355"/>
        <v>0</v>
      </c>
      <c r="KB135" s="94">
        <f t="shared" si="4355"/>
        <v>0</v>
      </c>
      <c r="KC135" s="94">
        <f t="shared" si="4355"/>
        <v>0</v>
      </c>
      <c r="KD135" s="94">
        <f t="shared" si="4355"/>
        <v>0</v>
      </c>
      <c r="KE135" s="94">
        <f t="shared" si="4355"/>
        <v>0</v>
      </c>
      <c r="KF135" s="94">
        <f t="shared" si="4355"/>
        <v>0</v>
      </c>
      <c r="KG135" s="94">
        <f t="shared" si="4355"/>
        <v>0</v>
      </c>
      <c r="KH135" s="94">
        <f t="shared" si="4355"/>
        <v>0</v>
      </c>
      <c r="KI135" s="94">
        <f t="shared" si="4355"/>
        <v>0</v>
      </c>
      <c r="KJ135" s="94">
        <f t="shared" si="4355"/>
        <v>0</v>
      </c>
      <c r="KK135" s="94">
        <f t="shared" si="4355"/>
        <v>0</v>
      </c>
      <c r="KL135" s="94">
        <f t="shared" si="4355"/>
        <v>0</v>
      </c>
      <c r="KM135" s="94">
        <f t="shared" si="4355"/>
        <v>0</v>
      </c>
      <c r="KN135" s="94">
        <f t="shared" si="4355"/>
        <v>0</v>
      </c>
      <c r="KO135" s="94">
        <f t="shared" si="4355"/>
        <v>0</v>
      </c>
      <c r="KP135" s="94">
        <f t="shared" si="4355"/>
        <v>0</v>
      </c>
      <c r="KQ135" s="94">
        <f t="shared" si="4355"/>
        <v>0</v>
      </c>
      <c r="KR135" s="94">
        <f t="shared" si="4355"/>
        <v>0</v>
      </c>
      <c r="KS135" s="94">
        <f t="shared" si="4355"/>
        <v>0</v>
      </c>
      <c r="KT135" s="94">
        <f t="shared" si="4355"/>
        <v>0</v>
      </c>
      <c r="KU135" s="94">
        <f t="shared" si="4355"/>
        <v>0</v>
      </c>
      <c r="KV135" s="94">
        <f t="shared" si="4355"/>
        <v>0</v>
      </c>
      <c r="KW135" s="94">
        <f t="shared" si="4355"/>
        <v>0</v>
      </c>
      <c r="KX135" s="94">
        <f t="shared" si="4355"/>
        <v>0</v>
      </c>
      <c r="KY135" s="94">
        <f t="shared" si="4355"/>
        <v>0</v>
      </c>
      <c r="KZ135" s="94">
        <f t="shared" si="4355"/>
        <v>0</v>
      </c>
      <c r="LA135" s="94">
        <f t="shared" si="4355"/>
        <v>0</v>
      </c>
      <c r="LB135" s="94">
        <f t="shared" si="4355"/>
        <v>0</v>
      </c>
      <c r="LC135" s="94">
        <f t="shared" si="4355"/>
        <v>0</v>
      </c>
      <c r="LD135" s="94">
        <f t="shared" ref="LD135:MZ135" si="4356">LD133*($G$8/12)</f>
        <v>0</v>
      </c>
      <c r="LE135" s="94">
        <f t="shared" si="4356"/>
        <v>0</v>
      </c>
      <c r="LF135" s="94">
        <f t="shared" si="4356"/>
        <v>0</v>
      </c>
      <c r="LG135" s="94">
        <f t="shared" si="4356"/>
        <v>0</v>
      </c>
      <c r="LH135" s="94">
        <f t="shared" si="4356"/>
        <v>0</v>
      </c>
      <c r="LI135" s="94">
        <f t="shared" si="4356"/>
        <v>0</v>
      </c>
      <c r="LJ135" s="94">
        <f t="shared" si="4356"/>
        <v>0</v>
      </c>
      <c r="LK135" s="94">
        <f t="shared" si="4356"/>
        <v>0</v>
      </c>
      <c r="LL135" s="94">
        <f t="shared" si="4356"/>
        <v>0</v>
      </c>
      <c r="LM135" s="94">
        <f t="shared" si="4356"/>
        <v>0</v>
      </c>
      <c r="LN135" s="94">
        <f t="shared" si="4356"/>
        <v>0</v>
      </c>
      <c r="LO135" s="94">
        <f t="shared" si="4356"/>
        <v>0</v>
      </c>
      <c r="LP135" s="94">
        <f t="shared" si="4356"/>
        <v>0</v>
      </c>
      <c r="LQ135" s="94">
        <f t="shared" si="4356"/>
        <v>0</v>
      </c>
      <c r="LR135" s="94">
        <f t="shared" si="4356"/>
        <v>0</v>
      </c>
      <c r="LS135" s="94">
        <f t="shared" si="4356"/>
        <v>0</v>
      </c>
      <c r="LT135" s="94">
        <f t="shared" si="4356"/>
        <v>0</v>
      </c>
      <c r="LU135" s="94">
        <f t="shared" si="4356"/>
        <v>0</v>
      </c>
      <c r="LV135" s="94">
        <f t="shared" si="4356"/>
        <v>0</v>
      </c>
      <c r="LW135" s="94">
        <f t="shared" si="4356"/>
        <v>0</v>
      </c>
      <c r="LX135" s="94">
        <f t="shared" si="4356"/>
        <v>0</v>
      </c>
      <c r="LY135" s="94">
        <f t="shared" si="4356"/>
        <v>0</v>
      </c>
      <c r="LZ135" s="94">
        <f t="shared" si="4356"/>
        <v>0</v>
      </c>
      <c r="MA135" s="94">
        <f t="shared" si="4356"/>
        <v>0</v>
      </c>
      <c r="MB135" s="94">
        <f t="shared" si="4356"/>
        <v>0</v>
      </c>
      <c r="MC135" s="94">
        <f t="shared" si="4356"/>
        <v>0</v>
      </c>
      <c r="MD135" s="94">
        <f t="shared" si="4356"/>
        <v>0</v>
      </c>
      <c r="ME135" s="94">
        <f t="shared" si="4356"/>
        <v>0</v>
      </c>
      <c r="MF135" s="94">
        <f t="shared" si="4356"/>
        <v>0</v>
      </c>
      <c r="MG135" s="94">
        <f t="shared" si="4356"/>
        <v>0</v>
      </c>
      <c r="MH135" s="94">
        <f t="shared" si="4356"/>
        <v>0</v>
      </c>
      <c r="MI135" s="94">
        <f t="shared" si="4356"/>
        <v>0</v>
      </c>
      <c r="MJ135" s="94">
        <f t="shared" si="4356"/>
        <v>0</v>
      </c>
      <c r="MK135" s="94">
        <f t="shared" si="4356"/>
        <v>0</v>
      </c>
      <c r="ML135" s="94">
        <f t="shared" si="4356"/>
        <v>0</v>
      </c>
      <c r="MM135" s="94">
        <f t="shared" si="4356"/>
        <v>0</v>
      </c>
      <c r="MN135" s="94">
        <f t="shared" si="4356"/>
        <v>0</v>
      </c>
      <c r="MO135" s="94">
        <f t="shared" si="4356"/>
        <v>0</v>
      </c>
      <c r="MP135" s="94">
        <f t="shared" si="4356"/>
        <v>0</v>
      </c>
      <c r="MQ135" s="94">
        <f t="shared" si="4356"/>
        <v>0</v>
      </c>
      <c r="MR135" s="94">
        <f t="shared" si="4356"/>
        <v>0</v>
      </c>
      <c r="MS135" s="94">
        <f t="shared" si="4356"/>
        <v>0</v>
      </c>
      <c r="MT135" s="94">
        <f t="shared" si="4356"/>
        <v>0</v>
      </c>
      <c r="MU135" s="94">
        <f t="shared" si="4356"/>
        <v>0</v>
      </c>
      <c r="MV135" s="94">
        <f t="shared" si="4356"/>
        <v>0</v>
      </c>
      <c r="MW135" s="94">
        <f t="shared" si="4356"/>
        <v>0</v>
      </c>
      <c r="MX135" s="94">
        <f t="shared" si="4356"/>
        <v>0</v>
      </c>
      <c r="MY135" s="94">
        <f t="shared" si="4356"/>
        <v>0</v>
      </c>
      <c r="MZ135" s="94">
        <f t="shared" si="4356"/>
        <v>0</v>
      </c>
      <c r="NA135" s="17"/>
    </row>
    <row r="136" spans="1:365" s="7" customFormat="1" x14ac:dyDescent="0.25">
      <c r="A136" s="20"/>
      <c r="B136" s="67" t="s">
        <v>10</v>
      </c>
      <c r="C136" s="92">
        <f>COUNTIF(D136:MZ136,"&gt;1")</f>
        <v>0</v>
      </c>
      <c r="D136" s="94">
        <f>IF(D133+D134+D135&gt;$E$8,$E$8,IF(AND(D133+D134+D135&gt;0,D133+D134+D135&lt;$E$8),D133+D134+D135,0))</f>
        <v>0</v>
      </c>
      <c r="E136" s="94">
        <f t="shared" ref="E136:BP136" si="4357">IF(E133+E134+E135&gt;$E$8,$E$8,IF(AND(E133+E134+E135&gt;0,E133+E134+E135&lt;$E$8),E133+E134+E135,0))</f>
        <v>0</v>
      </c>
      <c r="F136" s="94">
        <f t="shared" si="4357"/>
        <v>0</v>
      </c>
      <c r="G136" s="94">
        <f t="shared" si="4357"/>
        <v>0</v>
      </c>
      <c r="H136" s="94">
        <f t="shared" si="4357"/>
        <v>0</v>
      </c>
      <c r="I136" s="94">
        <f t="shared" si="4357"/>
        <v>0</v>
      </c>
      <c r="J136" s="94">
        <f t="shared" si="4357"/>
        <v>0</v>
      </c>
      <c r="K136" s="94">
        <f t="shared" si="4357"/>
        <v>0</v>
      </c>
      <c r="L136" s="94">
        <f t="shared" si="4357"/>
        <v>0</v>
      </c>
      <c r="M136" s="94">
        <f t="shared" si="4357"/>
        <v>0</v>
      </c>
      <c r="N136" s="94">
        <f t="shared" si="4357"/>
        <v>0</v>
      </c>
      <c r="O136" s="94">
        <f t="shared" si="4357"/>
        <v>0</v>
      </c>
      <c r="P136" s="94">
        <f t="shared" si="4357"/>
        <v>0</v>
      </c>
      <c r="Q136" s="94">
        <f t="shared" si="4357"/>
        <v>0</v>
      </c>
      <c r="R136" s="94">
        <f t="shared" si="4357"/>
        <v>0</v>
      </c>
      <c r="S136" s="94">
        <f t="shared" si="4357"/>
        <v>0</v>
      </c>
      <c r="T136" s="94">
        <f t="shared" si="4357"/>
        <v>0</v>
      </c>
      <c r="U136" s="94">
        <f t="shared" si="4357"/>
        <v>0</v>
      </c>
      <c r="V136" s="94">
        <f t="shared" si="4357"/>
        <v>0</v>
      </c>
      <c r="W136" s="94">
        <f t="shared" si="4357"/>
        <v>0</v>
      </c>
      <c r="X136" s="94">
        <f t="shared" si="4357"/>
        <v>0</v>
      </c>
      <c r="Y136" s="94">
        <f t="shared" si="4357"/>
        <v>0</v>
      </c>
      <c r="Z136" s="94">
        <f t="shared" si="4357"/>
        <v>0</v>
      </c>
      <c r="AA136" s="94">
        <f t="shared" si="4357"/>
        <v>0</v>
      </c>
      <c r="AB136" s="94">
        <f t="shared" si="4357"/>
        <v>0</v>
      </c>
      <c r="AC136" s="94">
        <f t="shared" si="4357"/>
        <v>0</v>
      </c>
      <c r="AD136" s="94">
        <f t="shared" si="4357"/>
        <v>0</v>
      </c>
      <c r="AE136" s="94">
        <f t="shared" si="4357"/>
        <v>0</v>
      </c>
      <c r="AF136" s="94">
        <f t="shared" si="4357"/>
        <v>0</v>
      </c>
      <c r="AG136" s="94">
        <f t="shared" si="4357"/>
        <v>0</v>
      </c>
      <c r="AH136" s="94">
        <f t="shared" si="4357"/>
        <v>0</v>
      </c>
      <c r="AI136" s="94">
        <f t="shared" si="4357"/>
        <v>0</v>
      </c>
      <c r="AJ136" s="94">
        <f t="shared" si="4357"/>
        <v>0</v>
      </c>
      <c r="AK136" s="94">
        <f t="shared" si="4357"/>
        <v>0</v>
      </c>
      <c r="AL136" s="94">
        <f t="shared" si="4357"/>
        <v>0</v>
      </c>
      <c r="AM136" s="94">
        <f t="shared" si="4357"/>
        <v>0</v>
      </c>
      <c r="AN136" s="94">
        <f t="shared" si="4357"/>
        <v>0</v>
      </c>
      <c r="AO136" s="94">
        <f t="shared" si="4357"/>
        <v>0</v>
      </c>
      <c r="AP136" s="94">
        <f t="shared" si="4357"/>
        <v>0</v>
      </c>
      <c r="AQ136" s="94">
        <f t="shared" si="4357"/>
        <v>0</v>
      </c>
      <c r="AR136" s="94">
        <f t="shared" si="4357"/>
        <v>0</v>
      </c>
      <c r="AS136" s="94">
        <f t="shared" si="4357"/>
        <v>0</v>
      </c>
      <c r="AT136" s="94">
        <f t="shared" si="4357"/>
        <v>0</v>
      </c>
      <c r="AU136" s="94">
        <f t="shared" si="4357"/>
        <v>0</v>
      </c>
      <c r="AV136" s="94">
        <f t="shared" si="4357"/>
        <v>0</v>
      </c>
      <c r="AW136" s="94">
        <f t="shared" si="4357"/>
        <v>0</v>
      </c>
      <c r="AX136" s="94">
        <f t="shared" si="4357"/>
        <v>0</v>
      </c>
      <c r="AY136" s="94">
        <f t="shared" si="4357"/>
        <v>0</v>
      </c>
      <c r="AZ136" s="94">
        <f t="shared" si="4357"/>
        <v>0</v>
      </c>
      <c r="BA136" s="94">
        <f t="shared" si="4357"/>
        <v>0</v>
      </c>
      <c r="BB136" s="94">
        <f t="shared" si="4357"/>
        <v>0</v>
      </c>
      <c r="BC136" s="94">
        <f t="shared" si="4357"/>
        <v>0</v>
      </c>
      <c r="BD136" s="94">
        <f t="shared" si="4357"/>
        <v>0</v>
      </c>
      <c r="BE136" s="94">
        <f t="shared" si="4357"/>
        <v>0</v>
      </c>
      <c r="BF136" s="94">
        <f t="shared" si="4357"/>
        <v>0</v>
      </c>
      <c r="BG136" s="94">
        <f t="shared" si="4357"/>
        <v>0</v>
      </c>
      <c r="BH136" s="94">
        <f t="shared" si="4357"/>
        <v>0</v>
      </c>
      <c r="BI136" s="94">
        <f t="shared" si="4357"/>
        <v>0</v>
      </c>
      <c r="BJ136" s="94">
        <f t="shared" si="4357"/>
        <v>0</v>
      </c>
      <c r="BK136" s="94">
        <f t="shared" si="4357"/>
        <v>0</v>
      </c>
      <c r="BL136" s="94">
        <f t="shared" si="4357"/>
        <v>0</v>
      </c>
      <c r="BM136" s="94">
        <f t="shared" si="4357"/>
        <v>0</v>
      </c>
      <c r="BN136" s="94">
        <f t="shared" si="4357"/>
        <v>0</v>
      </c>
      <c r="BO136" s="94">
        <f t="shared" si="4357"/>
        <v>0</v>
      </c>
      <c r="BP136" s="94">
        <f t="shared" si="4357"/>
        <v>0</v>
      </c>
      <c r="BQ136" s="94">
        <f t="shared" ref="BQ136:DS136" si="4358">IF(BQ133+BQ134+BQ135&gt;$E$8,$E$8,IF(AND(BQ133+BQ134+BQ135&gt;0,BQ133+BQ134+BQ135&lt;$E$8),BQ133+BQ134+BQ135,0))</f>
        <v>0</v>
      </c>
      <c r="BR136" s="94">
        <f t="shared" si="4358"/>
        <v>0</v>
      </c>
      <c r="BS136" s="94">
        <f t="shared" si="4358"/>
        <v>0</v>
      </c>
      <c r="BT136" s="94">
        <f t="shared" si="4358"/>
        <v>0</v>
      </c>
      <c r="BU136" s="94">
        <f t="shared" si="4358"/>
        <v>0</v>
      </c>
      <c r="BV136" s="94">
        <f t="shared" si="4358"/>
        <v>0</v>
      </c>
      <c r="BW136" s="94">
        <f t="shared" si="4358"/>
        <v>0</v>
      </c>
      <c r="BX136" s="94">
        <f t="shared" si="4358"/>
        <v>0</v>
      </c>
      <c r="BY136" s="94">
        <f t="shared" si="4358"/>
        <v>0</v>
      </c>
      <c r="BZ136" s="94">
        <f t="shared" si="4358"/>
        <v>0</v>
      </c>
      <c r="CA136" s="94">
        <f t="shared" si="4358"/>
        <v>0</v>
      </c>
      <c r="CB136" s="94">
        <f t="shared" si="4358"/>
        <v>0</v>
      </c>
      <c r="CC136" s="94">
        <f t="shared" si="4358"/>
        <v>0</v>
      </c>
      <c r="CD136" s="94">
        <f t="shared" si="4358"/>
        <v>0</v>
      </c>
      <c r="CE136" s="94">
        <f t="shared" si="4358"/>
        <v>0</v>
      </c>
      <c r="CF136" s="94">
        <f t="shared" si="4358"/>
        <v>0</v>
      </c>
      <c r="CG136" s="94">
        <f t="shared" si="4358"/>
        <v>0</v>
      </c>
      <c r="CH136" s="94">
        <f t="shared" si="4358"/>
        <v>0</v>
      </c>
      <c r="CI136" s="94">
        <f t="shared" si="4358"/>
        <v>0</v>
      </c>
      <c r="CJ136" s="94">
        <f t="shared" si="4358"/>
        <v>0</v>
      </c>
      <c r="CK136" s="94">
        <f t="shared" si="4358"/>
        <v>0</v>
      </c>
      <c r="CL136" s="94">
        <f t="shared" si="4358"/>
        <v>0</v>
      </c>
      <c r="CM136" s="94">
        <f t="shared" si="4358"/>
        <v>0</v>
      </c>
      <c r="CN136" s="94">
        <f t="shared" si="4358"/>
        <v>0</v>
      </c>
      <c r="CO136" s="94">
        <f t="shared" si="4358"/>
        <v>0</v>
      </c>
      <c r="CP136" s="94">
        <f t="shared" si="4358"/>
        <v>0</v>
      </c>
      <c r="CQ136" s="94">
        <f t="shared" si="4358"/>
        <v>0</v>
      </c>
      <c r="CR136" s="94">
        <f t="shared" si="4358"/>
        <v>0</v>
      </c>
      <c r="CS136" s="94">
        <f t="shared" si="4358"/>
        <v>0</v>
      </c>
      <c r="CT136" s="94">
        <f t="shared" si="4358"/>
        <v>0</v>
      </c>
      <c r="CU136" s="94">
        <f t="shared" si="4358"/>
        <v>0</v>
      </c>
      <c r="CV136" s="94">
        <f t="shared" si="4358"/>
        <v>0</v>
      </c>
      <c r="CW136" s="94">
        <f t="shared" si="4358"/>
        <v>0</v>
      </c>
      <c r="CX136" s="94">
        <f t="shared" si="4358"/>
        <v>0</v>
      </c>
      <c r="CY136" s="94">
        <f t="shared" si="4358"/>
        <v>0</v>
      </c>
      <c r="CZ136" s="94">
        <f t="shared" si="4358"/>
        <v>0</v>
      </c>
      <c r="DA136" s="94">
        <f t="shared" si="4358"/>
        <v>0</v>
      </c>
      <c r="DB136" s="94">
        <f t="shared" si="4358"/>
        <v>0</v>
      </c>
      <c r="DC136" s="94">
        <f t="shared" si="4358"/>
        <v>0</v>
      </c>
      <c r="DD136" s="94">
        <f t="shared" si="4358"/>
        <v>0</v>
      </c>
      <c r="DE136" s="94">
        <f t="shared" si="4358"/>
        <v>0</v>
      </c>
      <c r="DF136" s="94">
        <f t="shared" si="4358"/>
        <v>0</v>
      </c>
      <c r="DG136" s="94">
        <f t="shared" si="4358"/>
        <v>0</v>
      </c>
      <c r="DH136" s="94">
        <f t="shared" si="4358"/>
        <v>0</v>
      </c>
      <c r="DI136" s="94">
        <f t="shared" si="4358"/>
        <v>0</v>
      </c>
      <c r="DJ136" s="94">
        <f t="shared" si="4358"/>
        <v>0</v>
      </c>
      <c r="DK136" s="94">
        <f t="shared" si="4358"/>
        <v>0</v>
      </c>
      <c r="DL136" s="94">
        <f t="shared" si="4358"/>
        <v>0</v>
      </c>
      <c r="DM136" s="94">
        <f t="shared" si="4358"/>
        <v>0</v>
      </c>
      <c r="DN136" s="94">
        <f t="shared" si="4358"/>
        <v>0</v>
      </c>
      <c r="DO136" s="94">
        <f t="shared" si="4358"/>
        <v>0</v>
      </c>
      <c r="DP136" s="94">
        <f t="shared" si="4358"/>
        <v>0</v>
      </c>
      <c r="DQ136" s="94">
        <f t="shared" si="4358"/>
        <v>0</v>
      </c>
      <c r="DR136" s="94">
        <f t="shared" si="4358"/>
        <v>0</v>
      </c>
      <c r="DS136" s="94">
        <f t="shared" si="4358"/>
        <v>0</v>
      </c>
      <c r="DT136" s="94">
        <f t="shared" ref="DT136:GE136" si="4359">IF(DT133+DT134+DT135&gt;$E$8,$E$8,IF(AND(DT133+DT134+DT135&gt;0,DT133+DT134+DT135&lt;$E$8),DT133+DT134+DT135,0))</f>
        <v>0</v>
      </c>
      <c r="DU136" s="94">
        <f t="shared" si="4359"/>
        <v>0</v>
      </c>
      <c r="DV136" s="94">
        <f t="shared" si="4359"/>
        <v>0</v>
      </c>
      <c r="DW136" s="94">
        <f t="shared" si="4359"/>
        <v>0</v>
      </c>
      <c r="DX136" s="94">
        <f t="shared" si="4359"/>
        <v>0</v>
      </c>
      <c r="DY136" s="94">
        <f t="shared" si="4359"/>
        <v>0</v>
      </c>
      <c r="DZ136" s="94">
        <f t="shared" si="4359"/>
        <v>0</v>
      </c>
      <c r="EA136" s="94">
        <f t="shared" si="4359"/>
        <v>0</v>
      </c>
      <c r="EB136" s="94">
        <f t="shared" si="4359"/>
        <v>0</v>
      </c>
      <c r="EC136" s="94">
        <f t="shared" si="4359"/>
        <v>0</v>
      </c>
      <c r="ED136" s="94">
        <f t="shared" si="4359"/>
        <v>0</v>
      </c>
      <c r="EE136" s="94">
        <f t="shared" si="4359"/>
        <v>0</v>
      </c>
      <c r="EF136" s="94">
        <f t="shared" si="4359"/>
        <v>0</v>
      </c>
      <c r="EG136" s="94">
        <f t="shared" si="4359"/>
        <v>0</v>
      </c>
      <c r="EH136" s="94">
        <f t="shared" si="4359"/>
        <v>0</v>
      </c>
      <c r="EI136" s="94">
        <f t="shared" si="4359"/>
        <v>0</v>
      </c>
      <c r="EJ136" s="94">
        <f t="shared" si="4359"/>
        <v>0</v>
      </c>
      <c r="EK136" s="94">
        <f t="shared" si="4359"/>
        <v>0</v>
      </c>
      <c r="EL136" s="94">
        <f t="shared" si="4359"/>
        <v>0</v>
      </c>
      <c r="EM136" s="94">
        <f t="shared" si="4359"/>
        <v>0</v>
      </c>
      <c r="EN136" s="94">
        <f t="shared" si="4359"/>
        <v>0</v>
      </c>
      <c r="EO136" s="94">
        <f t="shared" si="4359"/>
        <v>0</v>
      </c>
      <c r="EP136" s="94">
        <f t="shared" si="4359"/>
        <v>0</v>
      </c>
      <c r="EQ136" s="94">
        <f t="shared" si="4359"/>
        <v>0</v>
      </c>
      <c r="ER136" s="94">
        <f t="shared" si="4359"/>
        <v>0</v>
      </c>
      <c r="ES136" s="94">
        <f t="shared" si="4359"/>
        <v>0</v>
      </c>
      <c r="ET136" s="94">
        <f t="shared" si="4359"/>
        <v>0</v>
      </c>
      <c r="EU136" s="94">
        <f t="shared" si="4359"/>
        <v>0</v>
      </c>
      <c r="EV136" s="94">
        <f t="shared" si="4359"/>
        <v>0</v>
      </c>
      <c r="EW136" s="94">
        <f t="shared" si="4359"/>
        <v>0</v>
      </c>
      <c r="EX136" s="94">
        <f t="shared" si="4359"/>
        <v>0</v>
      </c>
      <c r="EY136" s="94">
        <f t="shared" si="4359"/>
        <v>0</v>
      </c>
      <c r="EZ136" s="94">
        <f t="shared" si="4359"/>
        <v>0</v>
      </c>
      <c r="FA136" s="94">
        <f t="shared" si="4359"/>
        <v>0</v>
      </c>
      <c r="FB136" s="94">
        <f t="shared" si="4359"/>
        <v>0</v>
      </c>
      <c r="FC136" s="94">
        <f t="shared" si="4359"/>
        <v>0</v>
      </c>
      <c r="FD136" s="94">
        <f t="shared" si="4359"/>
        <v>0</v>
      </c>
      <c r="FE136" s="94">
        <f t="shared" si="4359"/>
        <v>0</v>
      </c>
      <c r="FF136" s="94">
        <f t="shared" si="4359"/>
        <v>0</v>
      </c>
      <c r="FG136" s="94">
        <f t="shared" si="4359"/>
        <v>0</v>
      </c>
      <c r="FH136" s="94">
        <f t="shared" si="4359"/>
        <v>0</v>
      </c>
      <c r="FI136" s="94">
        <f t="shared" si="4359"/>
        <v>0</v>
      </c>
      <c r="FJ136" s="94">
        <f t="shared" si="4359"/>
        <v>0</v>
      </c>
      <c r="FK136" s="94">
        <f t="shared" si="4359"/>
        <v>0</v>
      </c>
      <c r="FL136" s="94">
        <f t="shared" si="4359"/>
        <v>0</v>
      </c>
      <c r="FM136" s="94">
        <f t="shared" si="4359"/>
        <v>0</v>
      </c>
      <c r="FN136" s="94">
        <f t="shared" si="4359"/>
        <v>0</v>
      </c>
      <c r="FO136" s="94">
        <f t="shared" si="4359"/>
        <v>0</v>
      </c>
      <c r="FP136" s="94">
        <f t="shared" si="4359"/>
        <v>0</v>
      </c>
      <c r="FQ136" s="94">
        <f t="shared" si="4359"/>
        <v>0</v>
      </c>
      <c r="FR136" s="94">
        <f t="shared" si="4359"/>
        <v>0</v>
      </c>
      <c r="FS136" s="94">
        <f t="shared" si="4359"/>
        <v>0</v>
      </c>
      <c r="FT136" s="94">
        <f t="shared" si="4359"/>
        <v>0</v>
      </c>
      <c r="FU136" s="94">
        <f t="shared" si="4359"/>
        <v>0</v>
      </c>
      <c r="FV136" s="94">
        <f t="shared" si="4359"/>
        <v>0</v>
      </c>
      <c r="FW136" s="94">
        <f t="shared" si="4359"/>
        <v>0</v>
      </c>
      <c r="FX136" s="94">
        <f t="shared" si="4359"/>
        <v>0</v>
      </c>
      <c r="FY136" s="94">
        <f t="shared" si="4359"/>
        <v>0</v>
      </c>
      <c r="FZ136" s="94">
        <f t="shared" si="4359"/>
        <v>0</v>
      </c>
      <c r="GA136" s="94">
        <f t="shared" si="4359"/>
        <v>0</v>
      </c>
      <c r="GB136" s="94">
        <f t="shared" si="4359"/>
        <v>0</v>
      </c>
      <c r="GC136" s="94">
        <f t="shared" si="4359"/>
        <v>0</v>
      </c>
      <c r="GD136" s="94">
        <f t="shared" si="4359"/>
        <v>0</v>
      </c>
      <c r="GE136" s="94">
        <f t="shared" si="4359"/>
        <v>0</v>
      </c>
      <c r="GF136" s="94">
        <f t="shared" ref="GF136:IQ136" si="4360">IF(GF133+GF134+GF135&gt;$E$8,$E$8,IF(AND(GF133+GF134+GF135&gt;0,GF133+GF134+GF135&lt;$E$8),GF133+GF134+GF135,0))</f>
        <v>0</v>
      </c>
      <c r="GG136" s="94">
        <f t="shared" si="4360"/>
        <v>0</v>
      </c>
      <c r="GH136" s="94">
        <f t="shared" si="4360"/>
        <v>0</v>
      </c>
      <c r="GI136" s="94">
        <f t="shared" si="4360"/>
        <v>0</v>
      </c>
      <c r="GJ136" s="94">
        <f t="shared" si="4360"/>
        <v>0</v>
      </c>
      <c r="GK136" s="94">
        <f t="shared" si="4360"/>
        <v>0</v>
      </c>
      <c r="GL136" s="94">
        <f t="shared" si="4360"/>
        <v>0</v>
      </c>
      <c r="GM136" s="94">
        <f t="shared" si="4360"/>
        <v>0</v>
      </c>
      <c r="GN136" s="94">
        <f t="shared" si="4360"/>
        <v>0</v>
      </c>
      <c r="GO136" s="94">
        <f t="shared" si="4360"/>
        <v>0</v>
      </c>
      <c r="GP136" s="94">
        <f t="shared" si="4360"/>
        <v>0</v>
      </c>
      <c r="GQ136" s="94">
        <f t="shared" si="4360"/>
        <v>0</v>
      </c>
      <c r="GR136" s="94">
        <f t="shared" si="4360"/>
        <v>0</v>
      </c>
      <c r="GS136" s="94">
        <f t="shared" si="4360"/>
        <v>0</v>
      </c>
      <c r="GT136" s="94">
        <f t="shared" si="4360"/>
        <v>0</v>
      </c>
      <c r="GU136" s="94">
        <f t="shared" si="4360"/>
        <v>0</v>
      </c>
      <c r="GV136" s="94">
        <f t="shared" si="4360"/>
        <v>0</v>
      </c>
      <c r="GW136" s="94">
        <f t="shared" si="4360"/>
        <v>0</v>
      </c>
      <c r="GX136" s="94">
        <f t="shared" si="4360"/>
        <v>0</v>
      </c>
      <c r="GY136" s="94">
        <f t="shared" si="4360"/>
        <v>0</v>
      </c>
      <c r="GZ136" s="94">
        <f t="shared" si="4360"/>
        <v>0</v>
      </c>
      <c r="HA136" s="94">
        <f t="shared" si="4360"/>
        <v>0</v>
      </c>
      <c r="HB136" s="94">
        <f t="shared" si="4360"/>
        <v>0</v>
      </c>
      <c r="HC136" s="94">
        <f t="shared" si="4360"/>
        <v>0</v>
      </c>
      <c r="HD136" s="94">
        <f t="shared" si="4360"/>
        <v>0</v>
      </c>
      <c r="HE136" s="94">
        <f t="shared" si="4360"/>
        <v>0</v>
      </c>
      <c r="HF136" s="94">
        <f t="shared" si="4360"/>
        <v>0</v>
      </c>
      <c r="HG136" s="94">
        <f t="shared" si="4360"/>
        <v>0</v>
      </c>
      <c r="HH136" s="94">
        <f t="shared" si="4360"/>
        <v>0</v>
      </c>
      <c r="HI136" s="94">
        <f t="shared" si="4360"/>
        <v>0</v>
      </c>
      <c r="HJ136" s="94">
        <f t="shared" si="4360"/>
        <v>0</v>
      </c>
      <c r="HK136" s="94">
        <f t="shared" si="4360"/>
        <v>0</v>
      </c>
      <c r="HL136" s="94">
        <f t="shared" si="4360"/>
        <v>0</v>
      </c>
      <c r="HM136" s="94">
        <f t="shared" si="4360"/>
        <v>0</v>
      </c>
      <c r="HN136" s="94">
        <f t="shared" si="4360"/>
        <v>0</v>
      </c>
      <c r="HO136" s="94">
        <f t="shared" si="4360"/>
        <v>0</v>
      </c>
      <c r="HP136" s="94">
        <f t="shared" si="4360"/>
        <v>0</v>
      </c>
      <c r="HQ136" s="94">
        <f t="shared" si="4360"/>
        <v>0</v>
      </c>
      <c r="HR136" s="94">
        <f t="shared" si="4360"/>
        <v>0</v>
      </c>
      <c r="HS136" s="94">
        <f t="shared" si="4360"/>
        <v>0</v>
      </c>
      <c r="HT136" s="94">
        <f t="shared" si="4360"/>
        <v>0</v>
      </c>
      <c r="HU136" s="94">
        <f t="shared" si="4360"/>
        <v>0</v>
      </c>
      <c r="HV136" s="94">
        <f t="shared" si="4360"/>
        <v>0</v>
      </c>
      <c r="HW136" s="94">
        <f t="shared" si="4360"/>
        <v>0</v>
      </c>
      <c r="HX136" s="94">
        <f t="shared" si="4360"/>
        <v>0</v>
      </c>
      <c r="HY136" s="94">
        <f t="shared" si="4360"/>
        <v>0</v>
      </c>
      <c r="HZ136" s="94">
        <f t="shared" si="4360"/>
        <v>0</v>
      </c>
      <c r="IA136" s="94">
        <f t="shared" si="4360"/>
        <v>0</v>
      </c>
      <c r="IB136" s="94">
        <f t="shared" si="4360"/>
        <v>0</v>
      </c>
      <c r="IC136" s="94">
        <f t="shared" si="4360"/>
        <v>0</v>
      </c>
      <c r="ID136" s="94">
        <f t="shared" si="4360"/>
        <v>0</v>
      </c>
      <c r="IE136" s="94">
        <f t="shared" si="4360"/>
        <v>0</v>
      </c>
      <c r="IF136" s="94">
        <f t="shared" si="4360"/>
        <v>0</v>
      </c>
      <c r="IG136" s="94">
        <f t="shared" si="4360"/>
        <v>0</v>
      </c>
      <c r="IH136" s="94">
        <f t="shared" si="4360"/>
        <v>0</v>
      </c>
      <c r="II136" s="94">
        <f t="shared" si="4360"/>
        <v>0</v>
      </c>
      <c r="IJ136" s="94">
        <f t="shared" si="4360"/>
        <v>0</v>
      </c>
      <c r="IK136" s="94">
        <f t="shared" si="4360"/>
        <v>0</v>
      </c>
      <c r="IL136" s="94">
        <f t="shared" si="4360"/>
        <v>0</v>
      </c>
      <c r="IM136" s="94">
        <f t="shared" si="4360"/>
        <v>0</v>
      </c>
      <c r="IN136" s="94">
        <f t="shared" si="4360"/>
        <v>0</v>
      </c>
      <c r="IO136" s="94">
        <f t="shared" si="4360"/>
        <v>0</v>
      </c>
      <c r="IP136" s="94">
        <f t="shared" si="4360"/>
        <v>0</v>
      </c>
      <c r="IQ136" s="94">
        <f t="shared" si="4360"/>
        <v>0</v>
      </c>
      <c r="IR136" s="94">
        <f t="shared" ref="IR136:LC136" si="4361">IF(IR133+IR134+IR135&gt;$E$8,$E$8,IF(AND(IR133+IR134+IR135&gt;0,IR133+IR134+IR135&lt;$E$8),IR133+IR134+IR135,0))</f>
        <v>0</v>
      </c>
      <c r="IS136" s="94">
        <f t="shared" si="4361"/>
        <v>0</v>
      </c>
      <c r="IT136" s="94">
        <f t="shared" si="4361"/>
        <v>0</v>
      </c>
      <c r="IU136" s="94">
        <f t="shared" si="4361"/>
        <v>0</v>
      </c>
      <c r="IV136" s="94">
        <f t="shared" si="4361"/>
        <v>0</v>
      </c>
      <c r="IW136" s="94">
        <f t="shared" si="4361"/>
        <v>0</v>
      </c>
      <c r="IX136" s="94">
        <f t="shared" si="4361"/>
        <v>0</v>
      </c>
      <c r="IY136" s="94">
        <f t="shared" si="4361"/>
        <v>0</v>
      </c>
      <c r="IZ136" s="94">
        <f t="shared" si="4361"/>
        <v>0</v>
      </c>
      <c r="JA136" s="94">
        <f t="shared" si="4361"/>
        <v>0</v>
      </c>
      <c r="JB136" s="94">
        <f t="shared" si="4361"/>
        <v>0</v>
      </c>
      <c r="JC136" s="94">
        <f t="shared" si="4361"/>
        <v>0</v>
      </c>
      <c r="JD136" s="94">
        <f t="shared" si="4361"/>
        <v>0</v>
      </c>
      <c r="JE136" s="94">
        <f t="shared" si="4361"/>
        <v>0</v>
      </c>
      <c r="JF136" s="94">
        <f t="shared" si="4361"/>
        <v>0</v>
      </c>
      <c r="JG136" s="94">
        <f t="shared" si="4361"/>
        <v>0</v>
      </c>
      <c r="JH136" s="94">
        <f t="shared" si="4361"/>
        <v>0</v>
      </c>
      <c r="JI136" s="94">
        <f t="shared" si="4361"/>
        <v>0</v>
      </c>
      <c r="JJ136" s="94">
        <f t="shared" si="4361"/>
        <v>0</v>
      </c>
      <c r="JK136" s="94">
        <f t="shared" si="4361"/>
        <v>0</v>
      </c>
      <c r="JL136" s="94">
        <f t="shared" si="4361"/>
        <v>0</v>
      </c>
      <c r="JM136" s="94">
        <f t="shared" si="4361"/>
        <v>0</v>
      </c>
      <c r="JN136" s="94">
        <f t="shared" si="4361"/>
        <v>0</v>
      </c>
      <c r="JO136" s="94">
        <f t="shared" si="4361"/>
        <v>0</v>
      </c>
      <c r="JP136" s="94">
        <f t="shared" si="4361"/>
        <v>0</v>
      </c>
      <c r="JQ136" s="94">
        <f t="shared" si="4361"/>
        <v>0</v>
      </c>
      <c r="JR136" s="94">
        <f t="shared" si="4361"/>
        <v>0</v>
      </c>
      <c r="JS136" s="94">
        <f t="shared" si="4361"/>
        <v>0</v>
      </c>
      <c r="JT136" s="94">
        <f t="shared" si="4361"/>
        <v>0</v>
      </c>
      <c r="JU136" s="94">
        <f t="shared" si="4361"/>
        <v>0</v>
      </c>
      <c r="JV136" s="94">
        <f t="shared" si="4361"/>
        <v>0</v>
      </c>
      <c r="JW136" s="94">
        <f t="shared" si="4361"/>
        <v>0</v>
      </c>
      <c r="JX136" s="94">
        <f t="shared" si="4361"/>
        <v>0</v>
      </c>
      <c r="JY136" s="94">
        <f t="shared" si="4361"/>
        <v>0</v>
      </c>
      <c r="JZ136" s="94">
        <f t="shared" si="4361"/>
        <v>0</v>
      </c>
      <c r="KA136" s="94">
        <f t="shared" si="4361"/>
        <v>0</v>
      </c>
      <c r="KB136" s="94">
        <f t="shared" si="4361"/>
        <v>0</v>
      </c>
      <c r="KC136" s="94">
        <f t="shared" si="4361"/>
        <v>0</v>
      </c>
      <c r="KD136" s="94">
        <f t="shared" si="4361"/>
        <v>0</v>
      </c>
      <c r="KE136" s="94">
        <f t="shared" si="4361"/>
        <v>0</v>
      </c>
      <c r="KF136" s="94">
        <f t="shared" si="4361"/>
        <v>0</v>
      </c>
      <c r="KG136" s="94">
        <f t="shared" si="4361"/>
        <v>0</v>
      </c>
      <c r="KH136" s="94">
        <f t="shared" si="4361"/>
        <v>0</v>
      </c>
      <c r="KI136" s="94">
        <f t="shared" si="4361"/>
        <v>0</v>
      </c>
      <c r="KJ136" s="94">
        <f t="shared" si="4361"/>
        <v>0</v>
      </c>
      <c r="KK136" s="94">
        <f t="shared" si="4361"/>
        <v>0</v>
      </c>
      <c r="KL136" s="94">
        <f t="shared" si="4361"/>
        <v>0</v>
      </c>
      <c r="KM136" s="94">
        <f t="shared" si="4361"/>
        <v>0</v>
      </c>
      <c r="KN136" s="94">
        <f t="shared" si="4361"/>
        <v>0</v>
      </c>
      <c r="KO136" s="94">
        <f t="shared" si="4361"/>
        <v>0</v>
      </c>
      <c r="KP136" s="94">
        <f t="shared" si="4361"/>
        <v>0</v>
      </c>
      <c r="KQ136" s="94">
        <f t="shared" si="4361"/>
        <v>0</v>
      </c>
      <c r="KR136" s="94">
        <f t="shared" si="4361"/>
        <v>0</v>
      </c>
      <c r="KS136" s="94">
        <f t="shared" si="4361"/>
        <v>0</v>
      </c>
      <c r="KT136" s="94">
        <f t="shared" si="4361"/>
        <v>0</v>
      </c>
      <c r="KU136" s="94">
        <f t="shared" si="4361"/>
        <v>0</v>
      </c>
      <c r="KV136" s="94">
        <f t="shared" si="4361"/>
        <v>0</v>
      </c>
      <c r="KW136" s="94">
        <f t="shared" si="4361"/>
        <v>0</v>
      </c>
      <c r="KX136" s="94">
        <f t="shared" si="4361"/>
        <v>0</v>
      </c>
      <c r="KY136" s="94">
        <f t="shared" si="4361"/>
        <v>0</v>
      </c>
      <c r="KZ136" s="94">
        <f t="shared" si="4361"/>
        <v>0</v>
      </c>
      <c r="LA136" s="94">
        <f t="shared" si="4361"/>
        <v>0</v>
      </c>
      <c r="LB136" s="94">
        <f t="shared" si="4361"/>
        <v>0</v>
      </c>
      <c r="LC136" s="94">
        <f t="shared" si="4361"/>
        <v>0</v>
      </c>
      <c r="LD136" s="94">
        <f t="shared" ref="LD136:MZ136" si="4362">IF(LD133+LD134+LD135&gt;$E$8,$E$8,IF(AND(LD133+LD134+LD135&gt;0,LD133+LD134+LD135&lt;$E$8),LD133+LD134+LD135,0))</f>
        <v>0</v>
      </c>
      <c r="LE136" s="94">
        <f t="shared" si="4362"/>
        <v>0</v>
      </c>
      <c r="LF136" s="94">
        <f t="shared" si="4362"/>
        <v>0</v>
      </c>
      <c r="LG136" s="94">
        <f t="shared" si="4362"/>
        <v>0</v>
      </c>
      <c r="LH136" s="94">
        <f t="shared" si="4362"/>
        <v>0</v>
      </c>
      <c r="LI136" s="94">
        <f t="shared" si="4362"/>
        <v>0</v>
      </c>
      <c r="LJ136" s="94">
        <f t="shared" si="4362"/>
        <v>0</v>
      </c>
      <c r="LK136" s="94">
        <f t="shared" si="4362"/>
        <v>0</v>
      </c>
      <c r="LL136" s="94">
        <f t="shared" si="4362"/>
        <v>0</v>
      </c>
      <c r="LM136" s="94">
        <f t="shared" si="4362"/>
        <v>0</v>
      </c>
      <c r="LN136" s="94">
        <f t="shared" si="4362"/>
        <v>0</v>
      </c>
      <c r="LO136" s="94">
        <f t="shared" si="4362"/>
        <v>0</v>
      </c>
      <c r="LP136" s="94">
        <f t="shared" si="4362"/>
        <v>0</v>
      </c>
      <c r="LQ136" s="94">
        <f t="shared" si="4362"/>
        <v>0</v>
      </c>
      <c r="LR136" s="94">
        <f t="shared" si="4362"/>
        <v>0</v>
      </c>
      <c r="LS136" s="94">
        <f t="shared" si="4362"/>
        <v>0</v>
      </c>
      <c r="LT136" s="94">
        <f t="shared" si="4362"/>
        <v>0</v>
      </c>
      <c r="LU136" s="94">
        <f t="shared" si="4362"/>
        <v>0</v>
      </c>
      <c r="LV136" s="94">
        <f t="shared" si="4362"/>
        <v>0</v>
      </c>
      <c r="LW136" s="94">
        <f t="shared" si="4362"/>
        <v>0</v>
      </c>
      <c r="LX136" s="94">
        <f t="shared" si="4362"/>
        <v>0</v>
      </c>
      <c r="LY136" s="94">
        <f t="shared" si="4362"/>
        <v>0</v>
      </c>
      <c r="LZ136" s="94">
        <f t="shared" si="4362"/>
        <v>0</v>
      </c>
      <c r="MA136" s="94">
        <f t="shared" si="4362"/>
        <v>0</v>
      </c>
      <c r="MB136" s="94">
        <f t="shared" si="4362"/>
        <v>0</v>
      </c>
      <c r="MC136" s="94">
        <f t="shared" si="4362"/>
        <v>0</v>
      </c>
      <c r="MD136" s="94">
        <f t="shared" si="4362"/>
        <v>0</v>
      </c>
      <c r="ME136" s="94">
        <f t="shared" si="4362"/>
        <v>0</v>
      </c>
      <c r="MF136" s="94">
        <f t="shared" si="4362"/>
        <v>0</v>
      </c>
      <c r="MG136" s="94">
        <f t="shared" si="4362"/>
        <v>0</v>
      </c>
      <c r="MH136" s="94">
        <f t="shared" si="4362"/>
        <v>0</v>
      </c>
      <c r="MI136" s="94">
        <f t="shared" si="4362"/>
        <v>0</v>
      </c>
      <c r="MJ136" s="94">
        <f t="shared" si="4362"/>
        <v>0</v>
      </c>
      <c r="MK136" s="94">
        <f t="shared" si="4362"/>
        <v>0</v>
      </c>
      <c r="ML136" s="94">
        <f t="shared" si="4362"/>
        <v>0</v>
      </c>
      <c r="MM136" s="94">
        <f t="shared" si="4362"/>
        <v>0</v>
      </c>
      <c r="MN136" s="94">
        <f t="shared" si="4362"/>
        <v>0</v>
      </c>
      <c r="MO136" s="94">
        <f t="shared" si="4362"/>
        <v>0</v>
      </c>
      <c r="MP136" s="94">
        <f t="shared" si="4362"/>
        <v>0</v>
      </c>
      <c r="MQ136" s="94">
        <f t="shared" si="4362"/>
        <v>0</v>
      </c>
      <c r="MR136" s="94">
        <f t="shared" si="4362"/>
        <v>0</v>
      </c>
      <c r="MS136" s="94">
        <f t="shared" si="4362"/>
        <v>0</v>
      </c>
      <c r="MT136" s="94">
        <f t="shared" si="4362"/>
        <v>0</v>
      </c>
      <c r="MU136" s="94">
        <f t="shared" si="4362"/>
        <v>0</v>
      </c>
      <c r="MV136" s="94">
        <f t="shared" si="4362"/>
        <v>0</v>
      </c>
      <c r="MW136" s="94">
        <f t="shared" si="4362"/>
        <v>0</v>
      </c>
      <c r="MX136" s="94">
        <f t="shared" si="4362"/>
        <v>0</v>
      </c>
      <c r="MY136" s="94">
        <f t="shared" si="4362"/>
        <v>0</v>
      </c>
      <c r="MZ136" s="94">
        <f t="shared" si="4362"/>
        <v>0</v>
      </c>
      <c r="NA136" s="17"/>
    </row>
    <row r="137" spans="1:365" s="7" customFormat="1" x14ac:dyDescent="0.25">
      <c r="A137" s="20"/>
      <c r="B137" s="67" t="s">
        <v>11</v>
      </c>
      <c r="C137" s="67"/>
      <c r="D137" s="94">
        <f>IF(D133+D135-D136&lt;1,0,D133+D135-D136)</f>
        <v>0</v>
      </c>
      <c r="E137" s="94">
        <f t="shared" ref="E137:BP137" si="4363">IF(E133+E135-E136&lt;1,0,E133+E135-E136)</f>
        <v>0</v>
      </c>
      <c r="F137" s="94">
        <f t="shared" si="4363"/>
        <v>0</v>
      </c>
      <c r="G137" s="94">
        <f t="shared" si="4363"/>
        <v>0</v>
      </c>
      <c r="H137" s="94">
        <f t="shared" si="4363"/>
        <v>0</v>
      </c>
      <c r="I137" s="94">
        <f t="shared" si="4363"/>
        <v>0</v>
      </c>
      <c r="J137" s="94">
        <f t="shared" si="4363"/>
        <v>0</v>
      </c>
      <c r="K137" s="94">
        <f t="shared" si="4363"/>
        <v>0</v>
      </c>
      <c r="L137" s="94">
        <f t="shared" si="4363"/>
        <v>0</v>
      </c>
      <c r="M137" s="94">
        <f t="shared" si="4363"/>
        <v>0</v>
      </c>
      <c r="N137" s="94">
        <f t="shared" si="4363"/>
        <v>0</v>
      </c>
      <c r="O137" s="94">
        <f t="shared" si="4363"/>
        <v>0</v>
      </c>
      <c r="P137" s="94">
        <f t="shared" si="4363"/>
        <v>0</v>
      </c>
      <c r="Q137" s="94">
        <f t="shared" si="4363"/>
        <v>0</v>
      </c>
      <c r="R137" s="94">
        <f t="shared" si="4363"/>
        <v>0</v>
      </c>
      <c r="S137" s="94">
        <f t="shared" si="4363"/>
        <v>0</v>
      </c>
      <c r="T137" s="94">
        <f t="shared" si="4363"/>
        <v>0</v>
      </c>
      <c r="U137" s="94">
        <f t="shared" si="4363"/>
        <v>0</v>
      </c>
      <c r="V137" s="94">
        <f t="shared" si="4363"/>
        <v>0</v>
      </c>
      <c r="W137" s="94">
        <f t="shared" si="4363"/>
        <v>0</v>
      </c>
      <c r="X137" s="94">
        <f t="shared" si="4363"/>
        <v>0</v>
      </c>
      <c r="Y137" s="94">
        <f t="shared" si="4363"/>
        <v>0</v>
      </c>
      <c r="Z137" s="94">
        <f t="shared" si="4363"/>
        <v>0</v>
      </c>
      <c r="AA137" s="94">
        <f t="shared" si="4363"/>
        <v>0</v>
      </c>
      <c r="AB137" s="94">
        <f t="shared" si="4363"/>
        <v>0</v>
      </c>
      <c r="AC137" s="94">
        <f t="shared" si="4363"/>
        <v>0</v>
      </c>
      <c r="AD137" s="94">
        <f t="shared" si="4363"/>
        <v>0</v>
      </c>
      <c r="AE137" s="94">
        <f t="shared" si="4363"/>
        <v>0</v>
      </c>
      <c r="AF137" s="94">
        <f t="shared" si="4363"/>
        <v>0</v>
      </c>
      <c r="AG137" s="94">
        <f t="shared" si="4363"/>
        <v>0</v>
      </c>
      <c r="AH137" s="94">
        <f t="shared" si="4363"/>
        <v>0</v>
      </c>
      <c r="AI137" s="94">
        <f t="shared" si="4363"/>
        <v>0</v>
      </c>
      <c r="AJ137" s="94">
        <f t="shared" si="4363"/>
        <v>0</v>
      </c>
      <c r="AK137" s="94">
        <f t="shared" si="4363"/>
        <v>0</v>
      </c>
      <c r="AL137" s="94">
        <f t="shared" si="4363"/>
        <v>0</v>
      </c>
      <c r="AM137" s="94">
        <f t="shared" si="4363"/>
        <v>0</v>
      </c>
      <c r="AN137" s="94">
        <f t="shared" si="4363"/>
        <v>0</v>
      </c>
      <c r="AO137" s="94">
        <f t="shared" si="4363"/>
        <v>0</v>
      </c>
      <c r="AP137" s="94">
        <f t="shared" si="4363"/>
        <v>0</v>
      </c>
      <c r="AQ137" s="94">
        <f t="shared" si="4363"/>
        <v>0</v>
      </c>
      <c r="AR137" s="94">
        <f t="shared" si="4363"/>
        <v>0</v>
      </c>
      <c r="AS137" s="94">
        <f t="shared" si="4363"/>
        <v>0</v>
      </c>
      <c r="AT137" s="94">
        <f t="shared" si="4363"/>
        <v>0</v>
      </c>
      <c r="AU137" s="94">
        <f t="shared" si="4363"/>
        <v>0</v>
      </c>
      <c r="AV137" s="94">
        <f t="shared" si="4363"/>
        <v>0</v>
      </c>
      <c r="AW137" s="94">
        <f t="shared" si="4363"/>
        <v>0</v>
      </c>
      <c r="AX137" s="94">
        <f t="shared" si="4363"/>
        <v>0</v>
      </c>
      <c r="AY137" s="94">
        <f t="shared" si="4363"/>
        <v>0</v>
      </c>
      <c r="AZ137" s="94">
        <f t="shared" si="4363"/>
        <v>0</v>
      </c>
      <c r="BA137" s="94">
        <f t="shared" si="4363"/>
        <v>0</v>
      </c>
      <c r="BB137" s="94">
        <f t="shared" si="4363"/>
        <v>0</v>
      </c>
      <c r="BC137" s="94">
        <f t="shared" si="4363"/>
        <v>0</v>
      </c>
      <c r="BD137" s="94">
        <f t="shared" si="4363"/>
        <v>0</v>
      </c>
      <c r="BE137" s="94">
        <f t="shared" si="4363"/>
        <v>0</v>
      </c>
      <c r="BF137" s="94">
        <f t="shared" si="4363"/>
        <v>0</v>
      </c>
      <c r="BG137" s="94">
        <f t="shared" si="4363"/>
        <v>0</v>
      </c>
      <c r="BH137" s="94">
        <f t="shared" si="4363"/>
        <v>0</v>
      </c>
      <c r="BI137" s="94">
        <f t="shared" si="4363"/>
        <v>0</v>
      </c>
      <c r="BJ137" s="94">
        <f t="shared" si="4363"/>
        <v>0</v>
      </c>
      <c r="BK137" s="94">
        <f t="shared" si="4363"/>
        <v>0</v>
      </c>
      <c r="BL137" s="94">
        <f t="shared" si="4363"/>
        <v>0</v>
      </c>
      <c r="BM137" s="94">
        <f t="shared" si="4363"/>
        <v>0</v>
      </c>
      <c r="BN137" s="94">
        <f t="shared" si="4363"/>
        <v>0</v>
      </c>
      <c r="BO137" s="94">
        <f t="shared" si="4363"/>
        <v>0</v>
      </c>
      <c r="BP137" s="94">
        <f t="shared" si="4363"/>
        <v>0</v>
      </c>
      <c r="BQ137" s="94">
        <f t="shared" ref="BQ137:DS137" si="4364">IF(BQ133+BQ135-BQ136&lt;1,0,BQ133+BQ135-BQ136)</f>
        <v>0</v>
      </c>
      <c r="BR137" s="94">
        <f t="shared" si="4364"/>
        <v>0</v>
      </c>
      <c r="BS137" s="94">
        <f t="shared" si="4364"/>
        <v>0</v>
      </c>
      <c r="BT137" s="94">
        <f t="shared" si="4364"/>
        <v>0</v>
      </c>
      <c r="BU137" s="94">
        <f t="shared" si="4364"/>
        <v>0</v>
      </c>
      <c r="BV137" s="94">
        <f t="shared" si="4364"/>
        <v>0</v>
      </c>
      <c r="BW137" s="94">
        <f t="shared" si="4364"/>
        <v>0</v>
      </c>
      <c r="BX137" s="94">
        <f t="shared" si="4364"/>
        <v>0</v>
      </c>
      <c r="BY137" s="94">
        <f t="shared" si="4364"/>
        <v>0</v>
      </c>
      <c r="BZ137" s="94">
        <f t="shared" si="4364"/>
        <v>0</v>
      </c>
      <c r="CA137" s="94">
        <f t="shared" si="4364"/>
        <v>0</v>
      </c>
      <c r="CB137" s="94">
        <f t="shared" si="4364"/>
        <v>0</v>
      </c>
      <c r="CC137" s="94">
        <f t="shared" si="4364"/>
        <v>0</v>
      </c>
      <c r="CD137" s="94">
        <f t="shared" si="4364"/>
        <v>0</v>
      </c>
      <c r="CE137" s="94">
        <f t="shared" si="4364"/>
        <v>0</v>
      </c>
      <c r="CF137" s="94">
        <f t="shared" si="4364"/>
        <v>0</v>
      </c>
      <c r="CG137" s="94">
        <f t="shared" si="4364"/>
        <v>0</v>
      </c>
      <c r="CH137" s="94">
        <f t="shared" si="4364"/>
        <v>0</v>
      </c>
      <c r="CI137" s="94">
        <f t="shared" si="4364"/>
        <v>0</v>
      </c>
      <c r="CJ137" s="94">
        <f t="shared" si="4364"/>
        <v>0</v>
      </c>
      <c r="CK137" s="94">
        <f t="shared" si="4364"/>
        <v>0</v>
      </c>
      <c r="CL137" s="94">
        <f t="shared" si="4364"/>
        <v>0</v>
      </c>
      <c r="CM137" s="94">
        <f t="shared" si="4364"/>
        <v>0</v>
      </c>
      <c r="CN137" s="94">
        <f t="shared" si="4364"/>
        <v>0</v>
      </c>
      <c r="CO137" s="94">
        <f t="shared" si="4364"/>
        <v>0</v>
      </c>
      <c r="CP137" s="94">
        <f t="shared" si="4364"/>
        <v>0</v>
      </c>
      <c r="CQ137" s="94">
        <f t="shared" si="4364"/>
        <v>0</v>
      </c>
      <c r="CR137" s="94">
        <f t="shared" si="4364"/>
        <v>0</v>
      </c>
      <c r="CS137" s="94">
        <f t="shared" si="4364"/>
        <v>0</v>
      </c>
      <c r="CT137" s="94">
        <f t="shared" si="4364"/>
        <v>0</v>
      </c>
      <c r="CU137" s="94">
        <f t="shared" si="4364"/>
        <v>0</v>
      </c>
      <c r="CV137" s="94">
        <f t="shared" si="4364"/>
        <v>0</v>
      </c>
      <c r="CW137" s="94">
        <f t="shared" si="4364"/>
        <v>0</v>
      </c>
      <c r="CX137" s="94">
        <f t="shared" si="4364"/>
        <v>0</v>
      </c>
      <c r="CY137" s="94">
        <f t="shared" si="4364"/>
        <v>0</v>
      </c>
      <c r="CZ137" s="94">
        <f t="shared" si="4364"/>
        <v>0</v>
      </c>
      <c r="DA137" s="94">
        <f t="shared" si="4364"/>
        <v>0</v>
      </c>
      <c r="DB137" s="94">
        <f t="shared" si="4364"/>
        <v>0</v>
      </c>
      <c r="DC137" s="94">
        <f t="shared" si="4364"/>
        <v>0</v>
      </c>
      <c r="DD137" s="94">
        <f t="shared" si="4364"/>
        <v>0</v>
      </c>
      <c r="DE137" s="94">
        <f t="shared" si="4364"/>
        <v>0</v>
      </c>
      <c r="DF137" s="94">
        <f t="shared" si="4364"/>
        <v>0</v>
      </c>
      <c r="DG137" s="94">
        <f t="shared" si="4364"/>
        <v>0</v>
      </c>
      <c r="DH137" s="94">
        <f t="shared" si="4364"/>
        <v>0</v>
      </c>
      <c r="DI137" s="94">
        <f t="shared" si="4364"/>
        <v>0</v>
      </c>
      <c r="DJ137" s="94">
        <f t="shared" si="4364"/>
        <v>0</v>
      </c>
      <c r="DK137" s="94">
        <f t="shared" si="4364"/>
        <v>0</v>
      </c>
      <c r="DL137" s="94">
        <f t="shared" si="4364"/>
        <v>0</v>
      </c>
      <c r="DM137" s="94">
        <f t="shared" si="4364"/>
        <v>0</v>
      </c>
      <c r="DN137" s="94">
        <f t="shared" si="4364"/>
        <v>0</v>
      </c>
      <c r="DO137" s="94">
        <f t="shared" si="4364"/>
        <v>0</v>
      </c>
      <c r="DP137" s="94">
        <f t="shared" si="4364"/>
        <v>0</v>
      </c>
      <c r="DQ137" s="94">
        <f t="shared" si="4364"/>
        <v>0</v>
      </c>
      <c r="DR137" s="94">
        <f t="shared" si="4364"/>
        <v>0</v>
      </c>
      <c r="DS137" s="94">
        <f t="shared" si="4364"/>
        <v>0</v>
      </c>
      <c r="DT137" s="94">
        <f t="shared" ref="DT137:GE137" si="4365">IF(DT133+DT135-DT136&lt;1,0,DT133+DT135-DT136)</f>
        <v>0</v>
      </c>
      <c r="DU137" s="94">
        <f t="shared" si="4365"/>
        <v>0</v>
      </c>
      <c r="DV137" s="94">
        <f t="shared" si="4365"/>
        <v>0</v>
      </c>
      <c r="DW137" s="94">
        <f t="shared" si="4365"/>
        <v>0</v>
      </c>
      <c r="DX137" s="94">
        <f t="shared" si="4365"/>
        <v>0</v>
      </c>
      <c r="DY137" s="94">
        <f t="shared" si="4365"/>
        <v>0</v>
      </c>
      <c r="DZ137" s="94">
        <f t="shared" si="4365"/>
        <v>0</v>
      </c>
      <c r="EA137" s="94">
        <f t="shared" si="4365"/>
        <v>0</v>
      </c>
      <c r="EB137" s="94">
        <f t="shared" si="4365"/>
        <v>0</v>
      </c>
      <c r="EC137" s="94">
        <f t="shared" si="4365"/>
        <v>0</v>
      </c>
      <c r="ED137" s="94">
        <f t="shared" si="4365"/>
        <v>0</v>
      </c>
      <c r="EE137" s="94">
        <f t="shared" si="4365"/>
        <v>0</v>
      </c>
      <c r="EF137" s="94">
        <f t="shared" si="4365"/>
        <v>0</v>
      </c>
      <c r="EG137" s="94">
        <f t="shared" si="4365"/>
        <v>0</v>
      </c>
      <c r="EH137" s="94">
        <f t="shared" si="4365"/>
        <v>0</v>
      </c>
      <c r="EI137" s="94">
        <f t="shared" si="4365"/>
        <v>0</v>
      </c>
      <c r="EJ137" s="94">
        <f t="shared" si="4365"/>
        <v>0</v>
      </c>
      <c r="EK137" s="94">
        <f t="shared" si="4365"/>
        <v>0</v>
      </c>
      <c r="EL137" s="94">
        <f t="shared" si="4365"/>
        <v>0</v>
      </c>
      <c r="EM137" s="94">
        <f t="shared" si="4365"/>
        <v>0</v>
      </c>
      <c r="EN137" s="94">
        <f t="shared" si="4365"/>
        <v>0</v>
      </c>
      <c r="EO137" s="94">
        <f t="shared" si="4365"/>
        <v>0</v>
      </c>
      <c r="EP137" s="94">
        <f t="shared" si="4365"/>
        <v>0</v>
      </c>
      <c r="EQ137" s="94">
        <f t="shared" si="4365"/>
        <v>0</v>
      </c>
      <c r="ER137" s="94">
        <f t="shared" si="4365"/>
        <v>0</v>
      </c>
      <c r="ES137" s="94">
        <f t="shared" si="4365"/>
        <v>0</v>
      </c>
      <c r="ET137" s="94">
        <f t="shared" si="4365"/>
        <v>0</v>
      </c>
      <c r="EU137" s="94">
        <f t="shared" si="4365"/>
        <v>0</v>
      </c>
      <c r="EV137" s="94">
        <f t="shared" si="4365"/>
        <v>0</v>
      </c>
      <c r="EW137" s="94">
        <f t="shared" si="4365"/>
        <v>0</v>
      </c>
      <c r="EX137" s="94">
        <f t="shared" si="4365"/>
        <v>0</v>
      </c>
      <c r="EY137" s="94">
        <f t="shared" si="4365"/>
        <v>0</v>
      </c>
      <c r="EZ137" s="94">
        <f t="shared" si="4365"/>
        <v>0</v>
      </c>
      <c r="FA137" s="94">
        <f t="shared" si="4365"/>
        <v>0</v>
      </c>
      <c r="FB137" s="94">
        <f t="shared" si="4365"/>
        <v>0</v>
      </c>
      <c r="FC137" s="94">
        <f t="shared" si="4365"/>
        <v>0</v>
      </c>
      <c r="FD137" s="94">
        <f t="shared" si="4365"/>
        <v>0</v>
      </c>
      <c r="FE137" s="94">
        <f t="shared" si="4365"/>
        <v>0</v>
      </c>
      <c r="FF137" s="94">
        <f t="shared" si="4365"/>
        <v>0</v>
      </c>
      <c r="FG137" s="94">
        <f t="shared" si="4365"/>
        <v>0</v>
      </c>
      <c r="FH137" s="94">
        <f t="shared" si="4365"/>
        <v>0</v>
      </c>
      <c r="FI137" s="94">
        <f t="shared" si="4365"/>
        <v>0</v>
      </c>
      <c r="FJ137" s="94">
        <f t="shared" si="4365"/>
        <v>0</v>
      </c>
      <c r="FK137" s="94">
        <f t="shared" si="4365"/>
        <v>0</v>
      </c>
      <c r="FL137" s="94">
        <f t="shared" si="4365"/>
        <v>0</v>
      </c>
      <c r="FM137" s="94">
        <f t="shared" si="4365"/>
        <v>0</v>
      </c>
      <c r="FN137" s="94">
        <f t="shared" si="4365"/>
        <v>0</v>
      </c>
      <c r="FO137" s="94">
        <f t="shared" si="4365"/>
        <v>0</v>
      </c>
      <c r="FP137" s="94">
        <f t="shared" si="4365"/>
        <v>0</v>
      </c>
      <c r="FQ137" s="94">
        <f t="shared" si="4365"/>
        <v>0</v>
      </c>
      <c r="FR137" s="94">
        <f t="shared" si="4365"/>
        <v>0</v>
      </c>
      <c r="FS137" s="94">
        <f t="shared" si="4365"/>
        <v>0</v>
      </c>
      <c r="FT137" s="94">
        <f t="shared" si="4365"/>
        <v>0</v>
      </c>
      <c r="FU137" s="94">
        <f t="shared" si="4365"/>
        <v>0</v>
      </c>
      <c r="FV137" s="94">
        <f t="shared" si="4365"/>
        <v>0</v>
      </c>
      <c r="FW137" s="94">
        <f t="shared" si="4365"/>
        <v>0</v>
      </c>
      <c r="FX137" s="94">
        <f t="shared" si="4365"/>
        <v>0</v>
      </c>
      <c r="FY137" s="94">
        <f t="shared" si="4365"/>
        <v>0</v>
      </c>
      <c r="FZ137" s="94">
        <f t="shared" si="4365"/>
        <v>0</v>
      </c>
      <c r="GA137" s="94">
        <f t="shared" si="4365"/>
        <v>0</v>
      </c>
      <c r="GB137" s="94">
        <f t="shared" si="4365"/>
        <v>0</v>
      </c>
      <c r="GC137" s="94">
        <f t="shared" si="4365"/>
        <v>0</v>
      </c>
      <c r="GD137" s="94">
        <f t="shared" si="4365"/>
        <v>0</v>
      </c>
      <c r="GE137" s="94">
        <f t="shared" si="4365"/>
        <v>0</v>
      </c>
      <c r="GF137" s="94">
        <f t="shared" ref="GF137:IQ137" si="4366">IF(GF133+GF135-GF136&lt;1,0,GF133+GF135-GF136)</f>
        <v>0</v>
      </c>
      <c r="GG137" s="94">
        <f t="shared" si="4366"/>
        <v>0</v>
      </c>
      <c r="GH137" s="94">
        <f t="shared" si="4366"/>
        <v>0</v>
      </c>
      <c r="GI137" s="94">
        <f t="shared" si="4366"/>
        <v>0</v>
      </c>
      <c r="GJ137" s="94">
        <f t="shared" si="4366"/>
        <v>0</v>
      </c>
      <c r="GK137" s="94">
        <f t="shared" si="4366"/>
        <v>0</v>
      </c>
      <c r="GL137" s="94">
        <f t="shared" si="4366"/>
        <v>0</v>
      </c>
      <c r="GM137" s="94">
        <f t="shared" si="4366"/>
        <v>0</v>
      </c>
      <c r="GN137" s="94">
        <f t="shared" si="4366"/>
        <v>0</v>
      </c>
      <c r="GO137" s="94">
        <f t="shared" si="4366"/>
        <v>0</v>
      </c>
      <c r="GP137" s="94">
        <f t="shared" si="4366"/>
        <v>0</v>
      </c>
      <c r="GQ137" s="94">
        <f t="shared" si="4366"/>
        <v>0</v>
      </c>
      <c r="GR137" s="94">
        <f t="shared" si="4366"/>
        <v>0</v>
      </c>
      <c r="GS137" s="94">
        <f t="shared" si="4366"/>
        <v>0</v>
      </c>
      <c r="GT137" s="94">
        <f t="shared" si="4366"/>
        <v>0</v>
      </c>
      <c r="GU137" s="94">
        <f t="shared" si="4366"/>
        <v>0</v>
      </c>
      <c r="GV137" s="94">
        <f t="shared" si="4366"/>
        <v>0</v>
      </c>
      <c r="GW137" s="94">
        <f t="shared" si="4366"/>
        <v>0</v>
      </c>
      <c r="GX137" s="94">
        <f t="shared" si="4366"/>
        <v>0</v>
      </c>
      <c r="GY137" s="94">
        <f t="shared" si="4366"/>
        <v>0</v>
      </c>
      <c r="GZ137" s="94">
        <f t="shared" si="4366"/>
        <v>0</v>
      </c>
      <c r="HA137" s="94">
        <f t="shared" si="4366"/>
        <v>0</v>
      </c>
      <c r="HB137" s="94">
        <f t="shared" si="4366"/>
        <v>0</v>
      </c>
      <c r="HC137" s="94">
        <f t="shared" si="4366"/>
        <v>0</v>
      </c>
      <c r="HD137" s="94">
        <f t="shared" si="4366"/>
        <v>0</v>
      </c>
      <c r="HE137" s="94">
        <f t="shared" si="4366"/>
        <v>0</v>
      </c>
      <c r="HF137" s="94">
        <f t="shared" si="4366"/>
        <v>0</v>
      </c>
      <c r="HG137" s="94">
        <f t="shared" si="4366"/>
        <v>0</v>
      </c>
      <c r="HH137" s="94">
        <f t="shared" si="4366"/>
        <v>0</v>
      </c>
      <c r="HI137" s="94">
        <f t="shared" si="4366"/>
        <v>0</v>
      </c>
      <c r="HJ137" s="94">
        <f t="shared" si="4366"/>
        <v>0</v>
      </c>
      <c r="HK137" s="94">
        <f t="shared" si="4366"/>
        <v>0</v>
      </c>
      <c r="HL137" s="94">
        <f t="shared" si="4366"/>
        <v>0</v>
      </c>
      <c r="HM137" s="94">
        <f t="shared" si="4366"/>
        <v>0</v>
      </c>
      <c r="HN137" s="94">
        <f t="shared" si="4366"/>
        <v>0</v>
      </c>
      <c r="HO137" s="94">
        <f t="shared" si="4366"/>
        <v>0</v>
      </c>
      <c r="HP137" s="94">
        <f t="shared" si="4366"/>
        <v>0</v>
      </c>
      <c r="HQ137" s="94">
        <f t="shared" si="4366"/>
        <v>0</v>
      </c>
      <c r="HR137" s="94">
        <f t="shared" si="4366"/>
        <v>0</v>
      </c>
      <c r="HS137" s="94">
        <f t="shared" si="4366"/>
        <v>0</v>
      </c>
      <c r="HT137" s="94">
        <f t="shared" si="4366"/>
        <v>0</v>
      </c>
      <c r="HU137" s="94">
        <f t="shared" si="4366"/>
        <v>0</v>
      </c>
      <c r="HV137" s="94">
        <f t="shared" si="4366"/>
        <v>0</v>
      </c>
      <c r="HW137" s="94">
        <f t="shared" si="4366"/>
        <v>0</v>
      </c>
      <c r="HX137" s="94">
        <f t="shared" si="4366"/>
        <v>0</v>
      </c>
      <c r="HY137" s="94">
        <f t="shared" si="4366"/>
        <v>0</v>
      </c>
      <c r="HZ137" s="94">
        <f t="shared" si="4366"/>
        <v>0</v>
      </c>
      <c r="IA137" s="94">
        <f t="shared" si="4366"/>
        <v>0</v>
      </c>
      <c r="IB137" s="94">
        <f t="shared" si="4366"/>
        <v>0</v>
      </c>
      <c r="IC137" s="94">
        <f t="shared" si="4366"/>
        <v>0</v>
      </c>
      <c r="ID137" s="94">
        <f t="shared" si="4366"/>
        <v>0</v>
      </c>
      <c r="IE137" s="94">
        <f t="shared" si="4366"/>
        <v>0</v>
      </c>
      <c r="IF137" s="94">
        <f t="shared" si="4366"/>
        <v>0</v>
      </c>
      <c r="IG137" s="94">
        <f t="shared" si="4366"/>
        <v>0</v>
      </c>
      <c r="IH137" s="94">
        <f t="shared" si="4366"/>
        <v>0</v>
      </c>
      <c r="II137" s="94">
        <f t="shared" si="4366"/>
        <v>0</v>
      </c>
      <c r="IJ137" s="94">
        <f t="shared" si="4366"/>
        <v>0</v>
      </c>
      <c r="IK137" s="94">
        <f t="shared" si="4366"/>
        <v>0</v>
      </c>
      <c r="IL137" s="94">
        <f t="shared" si="4366"/>
        <v>0</v>
      </c>
      <c r="IM137" s="94">
        <f t="shared" si="4366"/>
        <v>0</v>
      </c>
      <c r="IN137" s="94">
        <f t="shared" si="4366"/>
        <v>0</v>
      </c>
      <c r="IO137" s="94">
        <f t="shared" si="4366"/>
        <v>0</v>
      </c>
      <c r="IP137" s="94">
        <f t="shared" si="4366"/>
        <v>0</v>
      </c>
      <c r="IQ137" s="94">
        <f t="shared" si="4366"/>
        <v>0</v>
      </c>
      <c r="IR137" s="94">
        <f t="shared" ref="IR137:LC137" si="4367">IF(IR133+IR135-IR136&lt;1,0,IR133+IR135-IR136)</f>
        <v>0</v>
      </c>
      <c r="IS137" s="94">
        <f t="shared" si="4367"/>
        <v>0</v>
      </c>
      <c r="IT137" s="94">
        <f t="shared" si="4367"/>
        <v>0</v>
      </c>
      <c r="IU137" s="94">
        <f t="shared" si="4367"/>
        <v>0</v>
      </c>
      <c r="IV137" s="94">
        <f t="shared" si="4367"/>
        <v>0</v>
      </c>
      <c r="IW137" s="94">
        <f t="shared" si="4367"/>
        <v>0</v>
      </c>
      <c r="IX137" s="94">
        <f t="shared" si="4367"/>
        <v>0</v>
      </c>
      <c r="IY137" s="94">
        <f t="shared" si="4367"/>
        <v>0</v>
      </c>
      <c r="IZ137" s="94">
        <f t="shared" si="4367"/>
        <v>0</v>
      </c>
      <c r="JA137" s="94">
        <f t="shared" si="4367"/>
        <v>0</v>
      </c>
      <c r="JB137" s="94">
        <f t="shared" si="4367"/>
        <v>0</v>
      </c>
      <c r="JC137" s="94">
        <f t="shared" si="4367"/>
        <v>0</v>
      </c>
      <c r="JD137" s="94">
        <f t="shared" si="4367"/>
        <v>0</v>
      </c>
      <c r="JE137" s="94">
        <f t="shared" si="4367"/>
        <v>0</v>
      </c>
      <c r="JF137" s="94">
        <f t="shared" si="4367"/>
        <v>0</v>
      </c>
      <c r="JG137" s="94">
        <f t="shared" si="4367"/>
        <v>0</v>
      </c>
      <c r="JH137" s="94">
        <f t="shared" si="4367"/>
        <v>0</v>
      </c>
      <c r="JI137" s="94">
        <f t="shared" si="4367"/>
        <v>0</v>
      </c>
      <c r="JJ137" s="94">
        <f t="shared" si="4367"/>
        <v>0</v>
      </c>
      <c r="JK137" s="94">
        <f t="shared" si="4367"/>
        <v>0</v>
      </c>
      <c r="JL137" s="94">
        <f t="shared" si="4367"/>
        <v>0</v>
      </c>
      <c r="JM137" s="94">
        <f t="shared" si="4367"/>
        <v>0</v>
      </c>
      <c r="JN137" s="94">
        <f t="shared" si="4367"/>
        <v>0</v>
      </c>
      <c r="JO137" s="94">
        <f t="shared" si="4367"/>
        <v>0</v>
      </c>
      <c r="JP137" s="94">
        <f t="shared" si="4367"/>
        <v>0</v>
      </c>
      <c r="JQ137" s="94">
        <f t="shared" si="4367"/>
        <v>0</v>
      </c>
      <c r="JR137" s="94">
        <f t="shared" si="4367"/>
        <v>0</v>
      </c>
      <c r="JS137" s="94">
        <f t="shared" si="4367"/>
        <v>0</v>
      </c>
      <c r="JT137" s="94">
        <f t="shared" si="4367"/>
        <v>0</v>
      </c>
      <c r="JU137" s="94">
        <f t="shared" si="4367"/>
        <v>0</v>
      </c>
      <c r="JV137" s="94">
        <f t="shared" si="4367"/>
        <v>0</v>
      </c>
      <c r="JW137" s="94">
        <f t="shared" si="4367"/>
        <v>0</v>
      </c>
      <c r="JX137" s="94">
        <f t="shared" si="4367"/>
        <v>0</v>
      </c>
      <c r="JY137" s="94">
        <f t="shared" si="4367"/>
        <v>0</v>
      </c>
      <c r="JZ137" s="94">
        <f t="shared" si="4367"/>
        <v>0</v>
      </c>
      <c r="KA137" s="94">
        <f t="shared" si="4367"/>
        <v>0</v>
      </c>
      <c r="KB137" s="94">
        <f t="shared" si="4367"/>
        <v>0</v>
      </c>
      <c r="KC137" s="94">
        <f t="shared" si="4367"/>
        <v>0</v>
      </c>
      <c r="KD137" s="94">
        <f t="shared" si="4367"/>
        <v>0</v>
      </c>
      <c r="KE137" s="94">
        <f t="shared" si="4367"/>
        <v>0</v>
      </c>
      <c r="KF137" s="94">
        <f t="shared" si="4367"/>
        <v>0</v>
      </c>
      <c r="KG137" s="94">
        <f t="shared" si="4367"/>
        <v>0</v>
      </c>
      <c r="KH137" s="94">
        <f t="shared" si="4367"/>
        <v>0</v>
      </c>
      <c r="KI137" s="94">
        <f t="shared" si="4367"/>
        <v>0</v>
      </c>
      <c r="KJ137" s="94">
        <f t="shared" si="4367"/>
        <v>0</v>
      </c>
      <c r="KK137" s="94">
        <f t="shared" si="4367"/>
        <v>0</v>
      </c>
      <c r="KL137" s="94">
        <f t="shared" si="4367"/>
        <v>0</v>
      </c>
      <c r="KM137" s="94">
        <f t="shared" si="4367"/>
        <v>0</v>
      </c>
      <c r="KN137" s="94">
        <f t="shared" si="4367"/>
        <v>0</v>
      </c>
      <c r="KO137" s="94">
        <f t="shared" si="4367"/>
        <v>0</v>
      </c>
      <c r="KP137" s="94">
        <f t="shared" si="4367"/>
        <v>0</v>
      </c>
      <c r="KQ137" s="94">
        <f t="shared" si="4367"/>
        <v>0</v>
      </c>
      <c r="KR137" s="94">
        <f t="shared" si="4367"/>
        <v>0</v>
      </c>
      <c r="KS137" s="94">
        <f t="shared" si="4367"/>
        <v>0</v>
      </c>
      <c r="KT137" s="94">
        <f t="shared" si="4367"/>
        <v>0</v>
      </c>
      <c r="KU137" s="94">
        <f t="shared" si="4367"/>
        <v>0</v>
      </c>
      <c r="KV137" s="94">
        <f t="shared" si="4367"/>
        <v>0</v>
      </c>
      <c r="KW137" s="94">
        <f t="shared" si="4367"/>
        <v>0</v>
      </c>
      <c r="KX137" s="94">
        <f t="shared" si="4367"/>
        <v>0</v>
      </c>
      <c r="KY137" s="94">
        <f t="shared" si="4367"/>
        <v>0</v>
      </c>
      <c r="KZ137" s="94">
        <f t="shared" si="4367"/>
        <v>0</v>
      </c>
      <c r="LA137" s="94">
        <f t="shared" si="4367"/>
        <v>0</v>
      </c>
      <c r="LB137" s="94">
        <f t="shared" si="4367"/>
        <v>0</v>
      </c>
      <c r="LC137" s="94">
        <f t="shared" si="4367"/>
        <v>0</v>
      </c>
      <c r="LD137" s="94">
        <f t="shared" ref="LD137:MZ137" si="4368">IF(LD133+LD135-LD136&lt;1,0,LD133+LD135-LD136)</f>
        <v>0</v>
      </c>
      <c r="LE137" s="94">
        <f t="shared" si="4368"/>
        <v>0</v>
      </c>
      <c r="LF137" s="94">
        <f t="shared" si="4368"/>
        <v>0</v>
      </c>
      <c r="LG137" s="94">
        <f t="shared" si="4368"/>
        <v>0</v>
      </c>
      <c r="LH137" s="94">
        <f t="shared" si="4368"/>
        <v>0</v>
      </c>
      <c r="LI137" s="94">
        <f t="shared" si="4368"/>
        <v>0</v>
      </c>
      <c r="LJ137" s="94">
        <f t="shared" si="4368"/>
        <v>0</v>
      </c>
      <c r="LK137" s="94">
        <f t="shared" si="4368"/>
        <v>0</v>
      </c>
      <c r="LL137" s="94">
        <f t="shared" si="4368"/>
        <v>0</v>
      </c>
      <c r="LM137" s="94">
        <f t="shared" si="4368"/>
        <v>0</v>
      </c>
      <c r="LN137" s="94">
        <f t="shared" si="4368"/>
        <v>0</v>
      </c>
      <c r="LO137" s="94">
        <f t="shared" si="4368"/>
        <v>0</v>
      </c>
      <c r="LP137" s="94">
        <f t="shared" si="4368"/>
        <v>0</v>
      </c>
      <c r="LQ137" s="94">
        <f t="shared" si="4368"/>
        <v>0</v>
      </c>
      <c r="LR137" s="94">
        <f t="shared" si="4368"/>
        <v>0</v>
      </c>
      <c r="LS137" s="94">
        <f t="shared" si="4368"/>
        <v>0</v>
      </c>
      <c r="LT137" s="94">
        <f t="shared" si="4368"/>
        <v>0</v>
      </c>
      <c r="LU137" s="94">
        <f t="shared" si="4368"/>
        <v>0</v>
      </c>
      <c r="LV137" s="94">
        <f t="shared" si="4368"/>
        <v>0</v>
      </c>
      <c r="LW137" s="94">
        <f t="shared" si="4368"/>
        <v>0</v>
      </c>
      <c r="LX137" s="94">
        <f t="shared" si="4368"/>
        <v>0</v>
      </c>
      <c r="LY137" s="94">
        <f t="shared" si="4368"/>
        <v>0</v>
      </c>
      <c r="LZ137" s="94">
        <f t="shared" si="4368"/>
        <v>0</v>
      </c>
      <c r="MA137" s="94">
        <f t="shared" si="4368"/>
        <v>0</v>
      </c>
      <c r="MB137" s="94">
        <f t="shared" si="4368"/>
        <v>0</v>
      </c>
      <c r="MC137" s="94">
        <f t="shared" si="4368"/>
        <v>0</v>
      </c>
      <c r="MD137" s="94">
        <f t="shared" si="4368"/>
        <v>0</v>
      </c>
      <c r="ME137" s="94">
        <f t="shared" si="4368"/>
        <v>0</v>
      </c>
      <c r="MF137" s="94">
        <f t="shared" si="4368"/>
        <v>0</v>
      </c>
      <c r="MG137" s="94">
        <f t="shared" si="4368"/>
        <v>0</v>
      </c>
      <c r="MH137" s="94">
        <f t="shared" si="4368"/>
        <v>0</v>
      </c>
      <c r="MI137" s="94">
        <f t="shared" si="4368"/>
        <v>0</v>
      </c>
      <c r="MJ137" s="94">
        <f t="shared" si="4368"/>
        <v>0</v>
      </c>
      <c r="MK137" s="94">
        <f t="shared" si="4368"/>
        <v>0</v>
      </c>
      <c r="ML137" s="94">
        <f t="shared" si="4368"/>
        <v>0</v>
      </c>
      <c r="MM137" s="94">
        <f t="shared" si="4368"/>
        <v>0</v>
      </c>
      <c r="MN137" s="94">
        <f t="shared" si="4368"/>
        <v>0</v>
      </c>
      <c r="MO137" s="94">
        <f t="shared" si="4368"/>
        <v>0</v>
      </c>
      <c r="MP137" s="94">
        <f t="shared" si="4368"/>
        <v>0</v>
      </c>
      <c r="MQ137" s="94">
        <f t="shared" si="4368"/>
        <v>0</v>
      </c>
      <c r="MR137" s="94">
        <f t="shared" si="4368"/>
        <v>0</v>
      </c>
      <c r="MS137" s="94">
        <f t="shared" si="4368"/>
        <v>0</v>
      </c>
      <c r="MT137" s="94">
        <f t="shared" si="4368"/>
        <v>0</v>
      </c>
      <c r="MU137" s="94">
        <f t="shared" si="4368"/>
        <v>0</v>
      </c>
      <c r="MV137" s="94">
        <f t="shared" si="4368"/>
        <v>0</v>
      </c>
      <c r="MW137" s="94">
        <f t="shared" si="4368"/>
        <v>0</v>
      </c>
      <c r="MX137" s="94">
        <f t="shared" si="4368"/>
        <v>0</v>
      </c>
      <c r="MY137" s="94">
        <f t="shared" si="4368"/>
        <v>0</v>
      </c>
      <c r="MZ137" s="94">
        <f t="shared" si="4368"/>
        <v>0</v>
      </c>
      <c r="NA137" s="17"/>
    </row>
    <row r="138" spans="1:365" s="7" customFormat="1" x14ac:dyDescent="0.25">
      <c r="A138" s="20"/>
      <c r="B138" s="93" t="s">
        <v>12</v>
      </c>
      <c r="C138" s="67"/>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c r="DJ138" s="94"/>
      <c r="DK138" s="94"/>
      <c r="DL138" s="94"/>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94"/>
      <c r="FR138" s="94"/>
      <c r="FS138" s="94"/>
      <c r="FT138" s="94"/>
      <c r="FU138" s="94"/>
      <c r="FV138" s="94"/>
      <c r="FW138" s="94"/>
      <c r="FX138" s="94"/>
      <c r="FY138" s="94"/>
      <c r="FZ138" s="94"/>
      <c r="GA138" s="94"/>
      <c r="GB138" s="94"/>
      <c r="GC138" s="94"/>
      <c r="GD138" s="94"/>
      <c r="GE138" s="94"/>
      <c r="GF138" s="94"/>
      <c r="GG138" s="94"/>
      <c r="GH138" s="94"/>
      <c r="GI138" s="94"/>
      <c r="GJ138" s="94"/>
      <c r="GK138" s="94"/>
      <c r="GL138" s="94"/>
      <c r="GM138" s="94"/>
      <c r="GN138" s="94"/>
      <c r="GO138" s="94"/>
      <c r="GP138" s="94"/>
      <c r="GQ138" s="94"/>
      <c r="GR138" s="94"/>
      <c r="GS138" s="94"/>
      <c r="GT138" s="94"/>
      <c r="GU138" s="94"/>
      <c r="GV138" s="94"/>
      <c r="GW138" s="94"/>
      <c r="GX138" s="94"/>
      <c r="GY138" s="94"/>
      <c r="GZ138" s="94"/>
      <c r="HA138" s="94"/>
      <c r="HB138" s="94"/>
      <c r="HC138" s="94"/>
      <c r="HD138" s="94"/>
      <c r="HE138" s="94"/>
      <c r="HF138" s="94"/>
      <c r="HG138" s="94"/>
      <c r="HH138" s="94"/>
      <c r="HI138" s="94"/>
      <c r="HJ138" s="94"/>
      <c r="HK138" s="94"/>
      <c r="HL138" s="94"/>
      <c r="HM138" s="94"/>
      <c r="HN138" s="94"/>
      <c r="HO138" s="94"/>
      <c r="HP138" s="94"/>
      <c r="HQ138" s="94"/>
      <c r="HR138" s="94"/>
      <c r="HS138" s="94"/>
      <c r="HT138" s="94"/>
      <c r="HU138" s="94"/>
      <c r="HV138" s="94"/>
      <c r="HW138" s="94"/>
      <c r="HX138" s="94"/>
      <c r="HY138" s="94"/>
      <c r="HZ138" s="94"/>
      <c r="IA138" s="94"/>
      <c r="IB138" s="94"/>
      <c r="IC138" s="94"/>
      <c r="ID138" s="94"/>
      <c r="IE138" s="94"/>
      <c r="IF138" s="94"/>
      <c r="IG138" s="94"/>
      <c r="IH138" s="94"/>
      <c r="II138" s="94"/>
      <c r="IJ138" s="94"/>
      <c r="IK138" s="94"/>
      <c r="IL138" s="94"/>
      <c r="IM138" s="94"/>
      <c r="IN138" s="94"/>
      <c r="IO138" s="94"/>
      <c r="IP138" s="94"/>
      <c r="IQ138" s="94"/>
      <c r="IR138" s="94"/>
      <c r="IS138" s="94"/>
      <c r="IT138" s="94"/>
      <c r="IU138" s="94"/>
      <c r="IV138" s="94"/>
      <c r="IW138" s="94"/>
      <c r="IX138" s="94"/>
      <c r="IY138" s="94"/>
      <c r="IZ138" s="94"/>
      <c r="JA138" s="94"/>
      <c r="JB138" s="94"/>
      <c r="JC138" s="94"/>
      <c r="JD138" s="94"/>
      <c r="JE138" s="94"/>
      <c r="JF138" s="94"/>
      <c r="JG138" s="94"/>
      <c r="JH138" s="94"/>
      <c r="JI138" s="94"/>
      <c r="JJ138" s="94"/>
      <c r="JK138" s="94"/>
      <c r="JL138" s="94"/>
      <c r="JM138" s="94"/>
      <c r="JN138" s="94"/>
      <c r="JO138" s="94"/>
      <c r="JP138" s="94"/>
      <c r="JQ138" s="94"/>
      <c r="JR138" s="94"/>
      <c r="JS138" s="94"/>
      <c r="JT138" s="94"/>
      <c r="JU138" s="94"/>
      <c r="JV138" s="94"/>
      <c r="JW138" s="94"/>
      <c r="JX138" s="94"/>
      <c r="JY138" s="94"/>
      <c r="JZ138" s="94"/>
      <c r="KA138" s="94"/>
      <c r="KB138" s="94"/>
      <c r="KC138" s="94"/>
      <c r="KD138" s="94"/>
      <c r="KE138" s="94"/>
      <c r="KF138" s="94"/>
      <c r="KG138" s="94"/>
      <c r="KH138" s="94"/>
      <c r="KI138" s="94"/>
      <c r="KJ138" s="94"/>
      <c r="KK138" s="94"/>
      <c r="KL138" s="94"/>
      <c r="KM138" s="94"/>
      <c r="KN138" s="94"/>
      <c r="KO138" s="94"/>
      <c r="KP138" s="94"/>
      <c r="KQ138" s="94"/>
      <c r="KR138" s="94"/>
      <c r="KS138" s="94"/>
      <c r="KT138" s="94"/>
      <c r="KU138" s="94"/>
      <c r="KV138" s="94"/>
      <c r="KW138" s="94"/>
      <c r="KX138" s="94"/>
      <c r="KY138" s="94"/>
      <c r="KZ138" s="94"/>
      <c r="LA138" s="94"/>
      <c r="LB138" s="94"/>
      <c r="LC138" s="94"/>
      <c r="LD138" s="94"/>
      <c r="LE138" s="94"/>
      <c r="LF138" s="94"/>
      <c r="LG138" s="94"/>
      <c r="LH138" s="94"/>
      <c r="LI138" s="94"/>
      <c r="LJ138" s="94"/>
      <c r="LK138" s="94"/>
      <c r="LL138" s="94"/>
      <c r="LM138" s="94"/>
      <c r="LN138" s="94"/>
      <c r="LO138" s="94"/>
      <c r="LP138" s="94"/>
      <c r="LQ138" s="94"/>
      <c r="LR138" s="94"/>
      <c r="LS138" s="94"/>
      <c r="LT138" s="94"/>
      <c r="LU138" s="94"/>
      <c r="LV138" s="94"/>
      <c r="LW138" s="94"/>
      <c r="LX138" s="94"/>
      <c r="LY138" s="94"/>
      <c r="LZ138" s="94"/>
      <c r="MA138" s="94"/>
      <c r="MB138" s="94"/>
      <c r="MC138" s="94"/>
      <c r="MD138" s="94"/>
      <c r="ME138" s="94"/>
      <c r="MF138" s="94"/>
      <c r="MG138" s="94"/>
      <c r="MH138" s="94"/>
      <c r="MI138" s="94"/>
      <c r="MJ138" s="94"/>
      <c r="MK138" s="94"/>
      <c r="ML138" s="94"/>
      <c r="MM138" s="94"/>
      <c r="MN138" s="94"/>
      <c r="MO138" s="94"/>
      <c r="MP138" s="94"/>
      <c r="MQ138" s="94"/>
      <c r="MR138" s="94"/>
      <c r="MS138" s="94"/>
      <c r="MT138" s="94"/>
      <c r="MU138" s="94"/>
      <c r="MV138" s="94"/>
      <c r="MW138" s="94"/>
      <c r="MX138" s="94"/>
      <c r="MY138" s="94"/>
      <c r="MZ138" s="94"/>
      <c r="NA138" s="17"/>
    </row>
    <row r="139" spans="1:365" s="7" customFormat="1" x14ac:dyDescent="0.25">
      <c r="A139" s="20"/>
      <c r="B139" s="67" t="s">
        <v>8</v>
      </c>
      <c r="C139" s="67"/>
      <c r="D139" s="94">
        <f>D8</f>
        <v>0</v>
      </c>
      <c r="E139" s="94">
        <f>D143</f>
        <v>0</v>
      </c>
      <c r="F139" s="94">
        <f t="shared" ref="F139:BQ139" si="4369">E143</f>
        <v>0</v>
      </c>
      <c r="G139" s="94">
        <f t="shared" si="4369"/>
        <v>0</v>
      </c>
      <c r="H139" s="94">
        <f t="shared" si="4369"/>
        <v>0</v>
      </c>
      <c r="I139" s="94">
        <f t="shared" si="4369"/>
        <v>0</v>
      </c>
      <c r="J139" s="94">
        <f t="shared" si="4369"/>
        <v>0</v>
      </c>
      <c r="K139" s="94">
        <f t="shared" si="4369"/>
        <v>0</v>
      </c>
      <c r="L139" s="94">
        <f t="shared" si="4369"/>
        <v>0</v>
      </c>
      <c r="M139" s="94">
        <f t="shared" si="4369"/>
        <v>0</v>
      </c>
      <c r="N139" s="94">
        <f t="shared" si="4369"/>
        <v>0</v>
      </c>
      <c r="O139" s="94">
        <f t="shared" si="4369"/>
        <v>0</v>
      </c>
      <c r="P139" s="94">
        <f t="shared" si="4369"/>
        <v>0</v>
      </c>
      <c r="Q139" s="94">
        <f t="shared" si="4369"/>
        <v>0</v>
      </c>
      <c r="R139" s="94">
        <f t="shared" si="4369"/>
        <v>0</v>
      </c>
      <c r="S139" s="94">
        <f t="shared" si="4369"/>
        <v>0</v>
      </c>
      <c r="T139" s="94">
        <f t="shared" si="4369"/>
        <v>0</v>
      </c>
      <c r="U139" s="94">
        <f t="shared" si="4369"/>
        <v>0</v>
      </c>
      <c r="V139" s="94">
        <f t="shared" si="4369"/>
        <v>0</v>
      </c>
      <c r="W139" s="94">
        <f t="shared" si="4369"/>
        <v>0</v>
      </c>
      <c r="X139" s="94">
        <f t="shared" si="4369"/>
        <v>0</v>
      </c>
      <c r="Y139" s="94">
        <f t="shared" si="4369"/>
        <v>0</v>
      </c>
      <c r="Z139" s="94">
        <f t="shared" si="4369"/>
        <v>0</v>
      </c>
      <c r="AA139" s="94">
        <f t="shared" si="4369"/>
        <v>0</v>
      </c>
      <c r="AB139" s="94">
        <f t="shared" si="4369"/>
        <v>0</v>
      </c>
      <c r="AC139" s="94">
        <f t="shared" si="4369"/>
        <v>0</v>
      </c>
      <c r="AD139" s="94">
        <f t="shared" si="4369"/>
        <v>0</v>
      </c>
      <c r="AE139" s="94">
        <f t="shared" si="4369"/>
        <v>0</v>
      </c>
      <c r="AF139" s="94">
        <f t="shared" si="4369"/>
        <v>0</v>
      </c>
      <c r="AG139" s="94">
        <f t="shared" si="4369"/>
        <v>0</v>
      </c>
      <c r="AH139" s="94">
        <f t="shared" si="4369"/>
        <v>0</v>
      </c>
      <c r="AI139" s="94">
        <f t="shared" si="4369"/>
        <v>0</v>
      </c>
      <c r="AJ139" s="94">
        <f t="shared" si="4369"/>
        <v>0</v>
      </c>
      <c r="AK139" s="94">
        <f t="shared" si="4369"/>
        <v>0</v>
      </c>
      <c r="AL139" s="94">
        <f t="shared" si="4369"/>
        <v>0</v>
      </c>
      <c r="AM139" s="94">
        <f t="shared" si="4369"/>
        <v>0</v>
      </c>
      <c r="AN139" s="94">
        <f t="shared" si="4369"/>
        <v>0</v>
      </c>
      <c r="AO139" s="94">
        <f t="shared" si="4369"/>
        <v>0</v>
      </c>
      <c r="AP139" s="94">
        <f t="shared" si="4369"/>
        <v>0</v>
      </c>
      <c r="AQ139" s="94">
        <f t="shared" si="4369"/>
        <v>0</v>
      </c>
      <c r="AR139" s="94">
        <f t="shared" si="4369"/>
        <v>0</v>
      </c>
      <c r="AS139" s="94">
        <f t="shared" si="4369"/>
        <v>0</v>
      </c>
      <c r="AT139" s="94">
        <f t="shared" si="4369"/>
        <v>0</v>
      </c>
      <c r="AU139" s="94">
        <f t="shared" si="4369"/>
        <v>0</v>
      </c>
      <c r="AV139" s="94">
        <f t="shared" si="4369"/>
        <v>0</v>
      </c>
      <c r="AW139" s="94">
        <f t="shared" si="4369"/>
        <v>0</v>
      </c>
      <c r="AX139" s="94">
        <f t="shared" si="4369"/>
        <v>0</v>
      </c>
      <c r="AY139" s="94">
        <f t="shared" si="4369"/>
        <v>0</v>
      </c>
      <c r="AZ139" s="94">
        <f t="shared" si="4369"/>
        <v>0</v>
      </c>
      <c r="BA139" s="94">
        <f t="shared" si="4369"/>
        <v>0</v>
      </c>
      <c r="BB139" s="94">
        <f t="shared" si="4369"/>
        <v>0</v>
      </c>
      <c r="BC139" s="94">
        <f t="shared" si="4369"/>
        <v>0</v>
      </c>
      <c r="BD139" s="94">
        <f t="shared" si="4369"/>
        <v>0</v>
      </c>
      <c r="BE139" s="94">
        <f t="shared" si="4369"/>
        <v>0</v>
      </c>
      <c r="BF139" s="94">
        <f t="shared" si="4369"/>
        <v>0</v>
      </c>
      <c r="BG139" s="94">
        <f t="shared" si="4369"/>
        <v>0</v>
      </c>
      <c r="BH139" s="94">
        <f t="shared" si="4369"/>
        <v>0</v>
      </c>
      <c r="BI139" s="94">
        <f t="shared" si="4369"/>
        <v>0</v>
      </c>
      <c r="BJ139" s="94">
        <f t="shared" si="4369"/>
        <v>0</v>
      </c>
      <c r="BK139" s="94">
        <f t="shared" si="4369"/>
        <v>0</v>
      </c>
      <c r="BL139" s="94">
        <f t="shared" si="4369"/>
        <v>0</v>
      </c>
      <c r="BM139" s="94">
        <f t="shared" si="4369"/>
        <v>0</v>
      </c>
      <c r="BN139" s="94">
        <f t="shared" si="4369"/>
        <v>0</v>
      </c>
      <c r="BO139" s="94">
        <f t="shared" si="4369"/>
        <v>0</v>
      </c>
      <c r="BP139" s="94">
        <f t="shared" si="4369"/>
        <v>0</v>
      </c>
      <c r="BQ139" s="94">
        <f t="shared" si="4369"/>
        <v>0</v>
      </c>
      <c r="BR139" s="94">
        <f t="shared" ref="BR139:DS139" si="4370">BQ143</f>
        <v>0</v>
      </c>
      <c r="BS139" s="94">
        <f t="shared" si="4370"/>
        <v>0</v>
      </c>
      <c r="BT139" s="94">
        <f t="shared" si="4370"/>
        <v>0</v>
      </c>
      <c r="BU139" s="94">
        <f t="shared" si="4370"/>
        <v>0</v>
      </c>
      <c r="BV139" s="94">
        <f t="shared" si="4370"/>
        <v>0</v>
      </c>
      <c r="BW139" s="94">
        <f t="shared" si="4370"/>
        <v>0</v>
      </c>
      <c r="BX139" s="94">
        <f t="shared" si="4370"/>
        <v>0</v>
      </c>
      <c r="BY139" s="94">
        <f t="shared" si="4370"/>
        <v>0</v>
      </c>
      <c r="BZ139" s="94">
        <f t="shared" si="4370"/>
        <v>0</v>
      </c>
      <c r="CA139" s="94">
        <f t="shared" si="4370"/>
        <v>0</v>
      </c>
      <c r="CB139" s="94">
        <f t="shared" si="4370"/>
        <v>0</v>
      </c>
      <c r="CC139" s="94">
        <f t="shared" si="4370"/>
        <v>0</v>
      </c>
      <c r="CD139" s="94">
        <f t="shared" si="4370"/>
        <v>0</v>
      </c>
      <c r="CE139" s="94">
        <f t="shared" si="4370"/>
        <v>0</v>
      </c>
      <c r="CF139" s="94">
        <f t="shared" si="4370"/>
        <v>0</v>
      </c>
      <c r="CG139" s="94">
        <f t="shared" si="4370"/>
        <v>0</v>
      </c>
      <c r="CH139" s="94">
        <f t="shared" si="4370"/>
        <v>0</v>
      </c>
      <c r="CI139" s="94">
        <f t="shared" si="4370"/>
        <v>0</v>
      </c>
      <c r="CJ139" s="94">
        <f t="shared" si="4370"/>
        <v>0</v>
      </c>
      <c r="CK139" s="94">
        <f t="shared" si="4370"/>
        <v>0</v>
      </c>
      <c r="CL139" s="94">
        <f t="shared" si="4370"/>
        <v>0</v>
      </c>
      <c r="CM139" s="94">
        <f t="shared" si="4370"/>
        <v>0</v>
      </c>
      <c r="CN139" s="94">
        <f t="shared" si="4370"/>
        <v>0</v>
      </c>
      <c r="CO139" s="94">
        <f t="shared" si="4370"/>
        <v>0</v>
      </c>
      <c r="CP139" s="94">
        <f t="shared" si="4370"/>
        <v>0</v>
      </c>
      <c r="CQ139" s="94">
        <f t="shared" si="4370"/>
        <v>0</v>
      </c>
      <c r="CR139" s="94">
        <f t="shared" si="4370"/>
        <v>0</v>
      </c>
      <c r="CS139" s="94">
        <f t="shared" si="4370"/>
        <v>0</v>
      </c>
      <c r="CT139" s="94">
        <f t="shared" si="4370"/>
        <v>0</v>
      </c>
      <c r="CU139" s="94">
        <f t="shared" si="4370"/>
        <v>0</v>
      </c>
      <c r="CV139" s="94">
        <f t="shared" si="4370"/>
        <v>0</v>
      </c>
      <c r="CW139" s="94">
        <f t="shared" si="4370"/>
        <v>0</v>
      </c>
      <c r="CX139" s="94">
        <f t="shared" si="4370"/>
        <v>0</v>
      </c>
      <c r="CY139" s="94">
        <f t="shared" si="4370"/>
        <v>0</v>
      </c>
      <c r="CZ139" s="94">
        <f t="shared" si="4370"/>
        <v>0</v>
      </c>
      <c r="DA139" s="94">
        <f t="shared" si="4370"/>
        <v>0</v>
      </c>
      <c r="DB139" s="94">
        <f t="shared" si="4370"/>
        <v>0</v>
      </c>
      <c r="DC139" s="94">
        <f t="shared" si="4370"/>
        <v>0</v>
      </c>
      <c r="DD139" s="94">
        <f t="shared" si="4370"/>
        <v>0</v>
      </c>
      <c r="DE139" s="94">
        <f t="shared" si="4370"/>
        <v>0</v>
      </c>
      <c r="DF139" s="94">
        <f t="shared" si="4370"/>
        <v>0</v>
      </c>
      <c r="DG139" s="94">
        <f t="shared" si="4370"/>
        <v>0</v>
      </c>
      <c r="DH139" s="94">
        <f t="shared" si="4370"/>
        <v>0</v>
      </c>
      <c r="DI139" s="94">
        <f t="shared" si="4370"/>
        <v>0</v>
      </c>
      <c r="DJ139" s="94">
        <f t="shared" si="4370"/>
        <v>0</v>
      </c>
      <c r="DK139" s="94">
        <f t="shared" si="4370"/>
        <v>0</v>
      </c>
      <c r="DL139" s="94">
        <f t="shared" si="4370"/>
        <v>0</v>
      </c>
      <c r="DM139" s="94">
        <f t="shared" si="4370"/>
        <v>0</v>
      </c>
      <c r="DN139" s="94">
        <f t="shared" si="4370"/>
        <v>0</v>
      </c>
      <c r="DO139" s="94">
        <f t="shared" si="4370"/>
        <v>0</v>
      </c>
      <c r="DP139" s="94">
        <f t="shared" si="4370"/>
        <v>0</v>
      </c>
      <c r="DQ139" s="94">
        <f t="shared" si="4370"/>
        <v>0</v>
      </c>
      <c r="DR139" s="94">
        <f t="shared" si="4370"/>
        <v>0</v>
      </c>
      <c r="DS139" s="94">
        <f t="shared" si="4370"/>
        <v>0</v>
      </c>
      <c r="DT139" s="94">
        <f t="shared" ref="DT139" si="4371">DS143</f>
        <v>0</v>
      </c>
      <c r="DU139" s="94">
        <f t="shared" ref="DU139" si="4372">DT143</f>
        <v>0</v>
      </c>
      <c r="DV139" s="94">
        <f t="shared" ref="DV139" si="4373">DU143</f>
        <v>0</v>
      </c>
      <c r="DW139" s="94">
        <f t="shared" ref="DW139" si="4374">DV143</f>
        <v>0</v>
      </c>
      <c r="DX139" s="94">
        <f t="shared" ref="DX139" si="4375">DW143</f>
        <v>0</v>
      </c>
      <c r="DY139" s="94">
        <f t="shared" ref="DY139" si="4376">DX143</f>
        <v>0</v>
      </c>
      <c r="DZ139" s="94">
        <f t="shared" ref="DZ139" si="4377">DY143</f>
        <v>0</v>
      </c>
      <c r="EA139" s="94">
        <f t="shared" ref="EA139" si="4378">DZ143</f>
        <v>0</v>
      </c>
      <c r="EB139" s="94">
        <f t="shared" ref="EB139" si="4379">EA143</f>
        <v>0</v>
      </c>
      <c r="EC139" s="94">
        <f t="shared" ref="EC139" si="4380">EB143</f>
        <v>0</v>
      </c>
      <c r="ED139" s="94">
        <f t="shared" ref="ED139" si="4381">EC143</f>
        <v>0</v>
      </c>
      <c r="EE139" s="94">
        <f t="shared" ref="EE139" si="4382">ED143</f>
        <v>0</v>
      </c>
      <c r="EF139" s="94">
        <f t="shared" ref="EF139" si="4383">EE143</f>
        <v>0</v>
      </c>
      <c r="EG139" s="94">
        <f t="shared" ref="EG139" si="4384">EF143</f>
        <v>0</v>
      </c>
      <c r="EH139" s="94">
        <f t="shared" ref="EH139" si="4385">EG143</f>
        <v>0</v>
      </c>
      <c r="EI139" s="94">
        <f t="shared" ref="EI139" si="4386">EH143</f>
        <v>0</v>
      </c>
      <c r="EJ139" s="94">
        <f t="shared" ref="EJ139" si="4387">EI143</f>
        <v>0</v>
      </c>
      <c r="EK139" s="94">
        <f t="shared" ref="EK139" si="4388">EJ143</f>
        <v>0</v>
      </c>
      <c r="EL139" s="94">
        <f t="shared" ref="EL139" si="4389">EK143</f>
        <v>0</v>
      </c>
      <c r="EM139" s="94">
        <f t="shared" ref="EM139" si="4390">EL143</f>
        <v>0</v>
      </c>
      <c r="EN139" s="94">
        <f t="shared" ref="EN139" si="4391">EM143</f>
        <v>0</v>
      </c>
      <c r="EO139" s="94">
        <f t="shared" ref="EO139" si="4392">EN143</f>
        <v>0</v>
      </c>
      <c r="EP139" s="94">
        <f t="shared" ref="EP139" si="4393">EO143</f>
        <v>0</v>
      </c>
      <c r="EQ139" s="94">
        <f t="shared" ref="EQ139" si="4394">EP143</f>
        <v>0</v>
      </c>
      <c r="ER139" s="94">
        <f t="shared" ref="ER139" si="4395">EQ143</f>
        <v>0</v>
      </c>
      <c r="ES139" s="94">
        <f t="shared" ref="ES139" si="4396">ER143</f>
        <v>0</v>
      </c>
      <c r="ET139" s="94">
        <f t="shared" ref="ET139" si="4397">ES143</f>
        <v>0</v>
      </c>
      <c r="EU139" s="94">
        <f t="shared" ref="EU139" si="4398">ET143</f>
        <v>0</v>
      </c>
      <c r="EV139" s="94">
        <f t="shared" ref="EV139" si="4399">EU143</f>
        <v>0</v>
      </c>
      <c r="EW139" s="94">
        <f t="shared" ref="EW139" si="4400">EV143</f>
        <v>0</v>
      </c>
      <c r="EX139" s="94">
        <f t="shared" ref="EX139" si="4401">EW143</f>
        <v>0</v>
      </c>
      <c r="EY139" s="94">
        <f t="shared" ref="EY139" si="4402">EX143</f>
        <v>0</v>
      </c>
      <c r="EZ139" s="94">
        <f t="shared" ref="EZ139" si="4403">EY143</f>
        <v>0</v>
      </c>
      <c r="FA139" s="94">
        <f t="shared" ref="FA139" si="4404">EZ143</f>
        <v>0</v>
      </c>
      <c r="FB139" s="94">
        <f t="shared" ref="FB139" si="4405">FA143</f>
        <v>0</v>
      </c>
      <c r="FC139" s="94">
        <f t="shared" ref="FC139" si="4406">FB143</f>
        <v>0</v>
      </c>
      <c r="FD139" s="94">
        <f t="shared" ref="FD139" si="4407">FC143</f>
        <v>0</v>
      </c>
      <c r="FE139" s="94">
        <f t="shared" ref="FE139" si="4408">FD143</f>
        <v>0</v>
      </c>
      <c r="FF139" s="94">
        <f t="shared" ref="FF139" si="4409">FE143</f>
        <v>0</v>
      </c>
      <c r="FG139" s="94">
        <f t="shared" ref="FG139" si="4410">FF143</f>
        <v>0</v>
      </c>
      <c r="FH139" s="94">
        <f t="shared" ref="FH139" si="4411">FG143</f>
        <v>0</v>
      </c>
      <c r="FI139" s="94">
        <f t="shared" ref="FI139" si="4412">FH143</f>
        <v>0</v>
      </c>
      <c r="FJ139" s="94">
        <f t="shared" ref="FJ139" si="4413">FI143</f>
        <v>0</v>
      </c>
      <c r="FK139" s="94">
        <f t="shared" ref="FK139" si="4414">FJ143</f>
        <v>0</v>
      </c>
      <c r="FL139" s="94">
        <f t="shared" ref="FL139" si="4415">FK143</f>
        <v>0</v>
      </c>
      <c r="FM139" s="94">
        <f t="shared" ref="FM139" si="4416">FL143</f>
        <v>0</v>
      </c>
      <c r="FN139" s="94">
        <f t="shared" ref="FN139" si="4417">FM143</f>
        <v>0</v>
      </c>
      <c r="FO139" s="94">
        <f t="shared" ref="FO139" si="4418">FN143</f>
        <v>0</v>
      </c>
      <c r="FP139" s="94">
        <f t="shared" ref="FP139" si="4419">FO143</f>
        <v>0</v>
      </c>
      <c r="FQ139" s="94">
        <f t="shared" ref="FQ139" si="4420">FP143</f>
        <v>0</v>
      </c>
      <c r="FR139" s="94">
        <f t="shared" ref="FR139" si="4421">FQ143</f>
        <v>0</v>
      </c>
      <c r="FS139" s="94">
        <f t="shared" ref="FS139" si="4422">FR143</f>
        <v>0</v>
      </c>
      <c r="FT139" s="94">
        <f t="shared" ref="FT139" si="4423">FS143</f>
        <v>0</v>
      </c>
      <c r="FU139" s="94">
        <f t="shared" ref="FU139" si="4424">FT143</f>
        <v>0</v>
      </c>
      <c r="FV139" s="94">
        <f t="shared" ref="FV139" si="4425">FU143</f>
        <v>0</v>
      </c>
      <c r="FW139" s="94">
        <f t="shared" ref="FW139" si="4426">FV143</f>
        <v>0</v>
      </c>
      <c r="FX139" s="94">
        <f t="shared" ref="FX139" si="4427">FW143</f>
        <v>0</v>
      </c>
      <c r="FY139" s="94">
        <f t="shared" ref="FY139" si="4428">FX143</f>
        <v>0</v>
      </c>
      <c r="FZ139" s="94">
        <f t="shared" ref="FZ139" si="4429">FY143</f>
        <v>0</v>
      </c>
      <c r="GA139" s="94">
        <f t="shared" ref="GA139" si="4430">FZ143</f>
        <v>0</v>
      </c>
      <c r="GB139" s="94">
        <f t="shared" ref="GB139" si="4431">GA143</f>
        <v>0</v>
      </c>
      <c r="GC139" s="94">
        <f t="shared" ref="GC139" si="4432">GB143</f>
        <v>0</v>
      </c>
      <c r="GD139" s="94">
        <f t="shared" ref="GD139" si="4433">GC143</f>
        <v>0</v>
      </c>
      <c r="GE139" s="94">
        <f t="shared" ref="GE139" si="4434">GD143</f>
        <v>0</v>
      </c>
      <c r="GF139" s="94">
        <f t="shared" ref="GF139" si="4435">GE143</f>
        <v>0</v>
      </c>
      <c r="GG139" s="94">
        <f t="shared" ref="GG139" si="4436">GF143</f>
        <v>0</v>
      </c>
      <c r="GH139" s="94">
        <f t="shared" ref="GH139" si="4437">GG143</f>
        <v>0</v>
      </c>
      <c r="GI139" s="94">
        <f t="shared" ref="GI139" si="4438">GH143</f>
        <v>0</v>
      </c>
      <c r="GJ139" s="94">
        <f t="shared" ref="GJ139" si="4439">GI143</f>
        <v>0</v>
      </c>
      <c r="GK139" s="94">
        <f t="shared" ref="GK139" si="4440">GJ143</f>
        <v>0</v>
      </c>
      <c r="GL139" s="94">
        <f t="shared" ref="GL139" si="4441">GK143</f>
        <v>0</v>
      </c>
      <c r="GM139" s="94">
        <f t="shared" ref="GM139" si="4442">GL143</f>
        <v>0</v>
      </c>
      <c r="GN139" s="94">
        <f t="shared" ref="GN139" si="4443">GM143</f>
        <v>0</v>
      </c>
      <c r="GO139" s="94">
        <f t="shared" ref="GO139" si="4444">GN143</f>
        <v>0</v>
      </c>
      <c r="GP139" s="94">
        <f t="shared" ref="GP139" si="4445">GO143</f>
        <v>0</v>
      </c>
      <c r="GQ139" s="94">
        <f t="shared" ref="GQ139" si="4446">GP143</f>
        <v>0</v>
      </c>
      <c r="GR139" s="94">
        <f t="shared" ref="GR139" si="4447">GQ143</f>
        <v>0</v>
      </c>
      <c r="GS139" s="94">
        <f t="shared" ref="GS139" si="4448">GR143</f>
        <v>0</v>
      </c>
      <c r="GT139" s="94">
        <f t="shared" ref="GT139" si="4449">GS143</f>
        <v>0</v>
      </c>
      <c r="GU139" s="94">
        <f t="shared" ref="GU139" si="4450">GT143</f>
        <v>0</v>
      </c>
      <c r="GV139" s="94">
        <f t="shared" ref="GV139" si="4451">GU143</f>
        <v>0</v>
      </c>
      <c r="GW139" s="94">
        <f t="shared" ref="GW139" si="4452">GV143</f>
        <v>0</v>
      </c>
      <c r="GX139" s="94">
        <f t="shared" ref="GX139" si="4453">GW143</f>
        <v>0</v>
      </c>
      <c r="GY139" s="94">
        <f t="shared" ref="GY139" si="4454">GX143</f>
        <v>0</v>
      </c>
      <c r="GZ139" s="94">
        <f t="shared" ref="GZ139" si="4455">GY143</f>
        <v>0</v>
      </c>
      <c r="HA139" s="94">
        <f t="shared" ref="HA139" si="4456">GZ143</f>
        <v>0</v>
      </c>
      <c r="HB139" s="94">
        <f t="shared" ref="HB139" si="4457">HA143</f>
        <v>0</v>
      </c>
      <c r="HC139" s="94">
        <f t="shared" ref="HC139" si="4458">HB143</f>
        <v>0</v>
      </c>
      <c r="HD139" s="94">
        <f t="shared" ref="HD139" si="4459">HC143</f>
        <v>0</v>
      </c>
      <c r="HE139" s="94">
        <f t="shared" ref="HE139" si="4460">HD143</f>
        <v>0</v>
      </c>
      <c r="HF139" s="94">
        <f t="shared" ref="HF139" si="4461">HE143</f>
        <v>0</v>
      </c>
      <c r="HG139" s="94">
        <f t="shared" ref="HG139" si="4462">HF143</f>
        <v>0</v>
      </c>
      <c r="HH139" s="94">
        <f t="shared" ref="HH139" si="4463">HG143</f>
        <v>0</v>
      </c>
      <c r="HI139" s="94">
        <f t="shared" ref="HI139" si="4464">HH143</f>
        <v>0</v>
      </c>
      <c r="HJ139" s="94">
        <f t="shared" ref="HJ139" si="4465">HI143</f>
        <v>0</v>
      </c>
      <c r="HK139" s="94">
        <f t="shared" ref="HK139" si="4466">HJ143</f>
        <v>0</v>
      </c>
      <c r="HL139" s="94">
        <f t="shared" ref="HL139" si="4467">HK143</f>
        <v>0</v>
      </c>
      <c r="HM139" s="94">
        <f t="shared" ref="HM139" si="4468">HL143</f>
        <v>0</v>
      </c>
      <c r="HN139" s="94">
        <f t="shared" ref="HN139" si="4469">HM143</f>
        <v>0</v>
      </c>
      <c r="HO139" s="94">
        <f t="shared" ref="HO139" si="4470">HN143</f>
        <v>0</v>
      </c>
      <c r="HP139" s="94">
        <f t="shared" ref="HP139" si="4471">HO143</f>
        <v>0</v>
      </c>
      <c r="HQ139" s="94">
        <f t="shared" ref="HQ139" si="4472">HP143</f>
        <v>0</v>
      </c>
      <c r="HR139" s="94">
        <f t="shared" ref="HR139" si="4473">HQ143</f>
        <v>0</v>
      </c>
      <c r="HS139" s="94">
        <f t="shared" ref="HS139" si="4474">HR143</f>
        <v>0</v>
      </c>
      <c r="HT139" s="94">
        <f t="shared" ref="HT139" si="4475">HS143</f>
        <v>0</v>
      </c>
      <c r="HU139" s="94">
        <f t="shared" ref="HU139" si="4476">HT143</f>
        <v>0</v>
      </c>
      <c r="HV139" s="94">
        <f t="shared" ref="HV139" si="4477">HU143</f>
        <v>0</v>
      </c>
      <c r="HW139" s="94">
        <f t="shared" ref="HW139" si="4478">HV143</f>
        <v>0</v>
      </c>
      <c r="HX139" s="94">
        <f t="shared" ref="HX139" si="4479">HW143</f>
        <v>0</v>
      </c>
      <c r="HY139" s="94">
        <f t="shared" ref="HY139" si="4480">HX143</f>
        <v>0</v>
      </c>
      <c r="HZ139" s="94">
        <f t="shared" ref="HZ139" si="4481">HY143</f>
        <v>0</v>
      </c>
      <c r="IA139" s="94">
        <f t="shared" ref="IA139" si="4482">HZ143</f>
        <v>0</v>
      </c>
      <c r="IB139" s="94">
        <f t="shared" ref="IB139" si="4483">IA143</f>
        <v>0</v>
      </c>
      <c r="IC139" s="94">
        <f t="shared" ref="IC139" si="4484">IB143</f>
        <v>0</v>
      </c>
      <c r="ID139" s="94">
        <f t="shared" ref="ID139" si="4485">IC143</f>
        <v>0</v>
      </c>
      <c r="IE139" s="94">
        <f t="shared" ref="IE139" si="4486">ID143</f>
        <v>0</v>
      </c>
      <c r="IF139" s="94">
        <f t="shared" ref="IF139" si="4487">IE143</f>
        <v>0</v>
      </c>
      <c r="IG139" s="94">
        <f t="shared" ref="IG139" si="4488">IF143</f>
        <v>0</v>
      </c>
      <c r="IH139" s="94">
        <f t="shared" ref="IH139" si="4489">IG143</f>
        <v>0</v>
      </c>
      <c r="II139" s="94">
        <f t="shared" ref="II139" si="4490">IH143</f>
        <v>0</v>
      </c>
      <c r="IJ139" s="94">
        <f t="shared" ref="IJ139" si="4491">II143</f>
        <v>0</v>
      </c>
      <c r="IK139" s="94">
        <f t="shared" ref="IK139" si="4492">IJ143</f>
        <v>0</v>
      </c>
      <c r="IL139" s="94">
        <f t="shared" ref="IL139" si="4493">IK143</f>
        <v>0</v>
      </c>
      <c r="IM139" s="94">
        <f t="shared" ref="IM139" si="4494">IL143</f>
        <v>0</v>
      </c>
      <c r="IN139" s="94">
        <f t="shared" ref="IN139" si="4495">IM143</f>
        <v>0</v>
      </c>
      <c r="IO139" s="94">
        <f t="shared" ref="IO139" si="4496">IN143</f>
        <v>0</v>
      </c>
      <c r="IP139" s="94">
        <f t="shared" ref="IP139" si="4497">IO143</f>
        <v>0</v>
      </c>
      <c r="IQ139" s="94">
        <f t="shared" ref="IQ139" si="4498">IP143</f>
        <v>0</v>
      </c>
      <c r="IR139" s="94">
        <f t="shared" ref="IR139" si="4499">IQ143</f>
        <v>0</v>
      </c>
      <c r="IS139" s="94">
        <f t="shared" ref="IS139" si="4500">IR143</f>
        <v>0</v>
      </c>
      <c r="IT139" s="94">
        <f t="shared" ref="IT139" si="4501">IS143</f>
        <v>0</v>
      </c>
      <c r="IU139" s="94">
        <f t="shared" ref="IU139" si="4502">IT143</f>
        <v>0</v>
      </c>
      <c r="IV139" s="94">
        <f t="shared" ref="IV139" si="4503">IU143</f>
        <v>0</v>
      </c>
      <c r="IW139" s="94">
        <f t="shared" ref="IW139" si="4504">IV143</f>
        <v>0</v>
      </c>
      <c r="IX139" s="94">
        <f t="shared" ref="IX139" si="4505">IW143</f>
        <v>0</v>
      </c>
      <c r="IY139" s="94">
        <f t="shared" ref="IY139" si="4506">IX143</f>
        <v>0</v>
      </c>
      <c r="IZ139" s="94">
        <f t="shared" ref="IZ139" si="4507">IY143</f>
        <v>0</v>
      </c>
      <c r="JA139" s="94">
        <f t="shared" ref="JA139" si="4508">IZ143</f>
        <v>0</v>
      </c>
      <c r="JB139" s="94">
        <f t="shared" ref="JB139" si="4509">JA143</f>
        <v>0</v>
      </c>
      <c r="JC139" s="94">
        <f t="shared" ref="JC139" si="4510">JB143</f>
        <v>0</v>
      </c>
      <c r="JD139" s="94">
        <f t="shared" ref="JD139" si="4511">JC143</f>
        <v>0</v>
      </c>
      <c r="JE139" s="94">
        <f t="shared" ref="JE139" si="4512">JD143</f>
        <v>0</v>
      </c>
      <c r="JF139" s="94">
        <f t="shared" ref="JF139" si="4513">JE143</f>
        <v>0</v>
      </c>
      <c r="JG139" s="94">
        <f t="shared" ref="JG139" si="4514">JF143</f>
        <v>0</v>
      </c>
      <c r="JH139" s="94">
        <f t="shared" ref="JH139" si="4515">JG143</f>
        <v>0</v>
      </c>
      <c r="JI139" s="94">
        <f t="shared" ref="JI139" si="4516">JH143</f>
        <v>0</v>
      </c>
      <c r="JJ139" s="94">
        <f t="shared" ref="JJ139" si="4517">JI143</f>
        <v>0</v>
      </c>
      <c r="JK139" s="94">
        <f t="shared" ref="JK139" si="4518">JJ143</f>
        <v>0</v>
      </c>
      <c r="JL139" s="94">
        <f t="shared" ref="JL139" si="4519">JK143</f>
        <v>0</v>
      </c>
      <c r="JM139" s="94">
        <f t="shared" ref="JM139" si="4520">JL143</f>
        <v>0</v>
      </c>
      <c r="JN139" s="94">
        <f t="shared" ref="JN139" si="4521">JM143</f>
        <v>0</v>
      </c>
      <c r="JO139" s="94">
        <f t="shared" ref="JO139" si="4522">JN143</f>
        <v>0</v>
      </c>
      <c r="JP139" s="94">
        <f t="shared" ref="JP139" si="4523">JO143</f>
        <v>0</v>
      </c>
      <c r="JQ139" s="94">
        <f t="shared" ref="JQ139" si="4524">JP143</f>
        <v>0</v>
      </c>
      <c r="JR139" s="94">
        <f t="shared" ref="JR139" si="4525">JQ143</f>
        <v>0</v>
      </c>
      <c r="JS139" s="94">
        <f t="shared" ref="JS139" si="4526">JR143</f>
        <v>0</v>
      </c>
      <c r="JT139" s="94">
        <f t="shared" ref="JT139" si="4527">JS143</f>
        <v>0</v>
      </c>
      <c r="JU139" s="94">
        <f t="shared" ref="JU139" si="4528">JT143</f>
        <v>0</v>
      </c>
      <c r="JV139" s="94">
        <f t="shared" ref="JV139" si="4529">JU143</f>
        <v>0</v>
      </c>
      <c r="JW139" s="94">
        <f t="shared" ref="JW139" si="4530">JV143</f>
        <v>0</v>
      </c>
      <c r="JX139" s="94">
        <f t="shared" ref="JX139" si="4531">JW143</f>
        <v>0</v>
      </c>
      <c r="JY139" s="94">
        <f t="shared" ref="JY139" si="4532">JX143</f>
        <v>0</v>
      </c>
      <c r="JZ139" s="94">
        <f t="shared" ref="JZ139" si="4533">JY143</f>
        <v>0</v>
      </c>
      <c r="KA139" s="94">
        <f t="shared" ref="KA139" si="4534">JZ143</f>
        <v>0</v>
      </c>
      <c r="KB139" s="94">
        <f t="shared" ref="KB139" si="4535">KA143</f>
        <v>0</v>
      </c>
      <c r="KC139" s="94">
        <f t="shared" ref="KC139" si="4536">KB143</f>
        <v>0</v>
      </c>
      <c r="KD139" s="94">
        <f t="shared" ref="KD139" si="4537">KC143</f>
        <v>0</v>
      </c>
      <c r="KE139" s="94">
        <f t="shared" ref="KE139" si="4538">KD143</f>
        <v>0</v>
      </c>
      <c r="KF139" s="94">
        <f t="shared" ref="KF139" si="4539">KE143</f>
        <v>0</v>
      </c>
      <c r="KG139" s="94">
        <f t="shared" ref="KG139" si="4540">KF143</f>
        <v>0</v>
      </c>
      <c r="KH139" s="94">
        <f t="shared" ref="KH139" si="4541">KG143</f>
        <v>0</v>
      </c>
      <c r="KI139" s="94">
        <f t="shared" ref="KI139" si="4542">KH143</f>
        <v>0</v>
      </c>
      <c r="KJ139" s="94">
        <f t="shared" ref="KJ139" si="4543">KI143</f>
        <v>0</v>
      </c>
      <c r="KK139" s="94">
        <f t="shared" ref="KK139" si="4544">KJ143</f>
        <v>0</v>
      </c>
      <c r="KL139" s="94">
        <f t="shared" ref="KL139" si="4545">KK143</f>
        <v>0</v>
      </c>
      <c r="KM139" s="94">
        <f t="shared" ref="KM139" si="4546">KL143</f>
        <v>0</v>
      </c>
      <c r="KN139" s="94">
        <f t="shared" ref="KN139" si="4547">KM143</f>
        <v>0</v>
      </c>
      <c r="KO139" s="94">
        <f t="shared" ref="KO139" si="4548">KN143</f>
        <v>0</v>
      </c>
      <c r="KP139" s="94">
        <f t="shared" ref="KP139" si="4549">KO143</f>
        <v>0</v>
      </c>
      <c r="KQ139" s="94">
        <f t="shared" ref="KQ139" si="4550">KP143</f>
        <v>0</v>
      </c>
      <c r="KR139" s="94">
        <f t="shared" ref="KR139" si="4551">KQ143</f>
        <v>0</v>
      </c>
      <c r="KS139" s="94">
        <f t="shared" ref="KS139" si="4552">KR143</f>
        <v>0</v>
      </c>
      <c r="KT139" s="94">
        <f t="shared" ref="KT139" si="4553">KS143</f>
        <v>0</v>
      </c>
      <c r="KU139" s="94">
        <f t="shared" ref="KU139" si="4554">KT143</f>
        <v>0</v>
      </c>
      <c r="KV139" s="94">
        <f t="shared" ref="KV139" si="4555">KU143</f>
        <v>0</v>
      </c>
      <c r="KW139" s="94">
        <f t="shared" ref="KW139" si="4556">KV143</f>
        <v>0</v>
      </c>
      <c r="KX139" s="94">
        <f t="shared" ref="KX139" si="4557">KW143</f>
        <v>0</v>
      </c>
      <c r="KY139" s="94">
        <f t="shared" ref="KY139" si="4558">KX143</f>
        <v>0</v>
      </c>
      <c r="KZ139" s="94">
        <f t="shared" ref="KZ139" si="4559">KY143</f>
        <v>0</v>
      </c>
      <c r="LA139" s="94">
        <f t="shared" ref="LA139" si="4560">KZ143</f>
        <v>0</v>
      </c>
      <c r="LB139" s="94">
        <f t="shared" ref="LB139" si="4561">LA143</f>
        <v>0</v>
      </c>
      <c r="LC139" s="94">
        <f t="shared" ref="LC139" si="4562">LB143</f>
        <v>0</v>
      </c>
      <c r="LD139" s="94">
        <f t="shared" ref="LD139" si="4563">LC143</f>
        <v>0</v>
      </c>
      <c r="LE139" s="94">
        <f t="shared" ref="LE139" si="4564">LD143</f>
        <v>0</v>
      </c>
      <c r="LF139" s="94">
        <f t="shared" ref="LF139" si="4565">LE143</f>
        <v>0</v>
      </c>
      <c r="LG139" s="94">
        <f t="shared" ref="LG139" si="4566">LF143</f>
        <v>0</v>
      </c>
      <c r="LH139" s="94">
        <f t="shared" ref="LH139" si="4567">LG143</f>
        <v>0</v>
      </c>
      <c r="LI139" s="94">
        <f t="shared" ref="LI139" si="4568">LH143</f>
        <v>0</v>
      </c>
      <c r="LJ139" s="94">
        <f t="shared" ref="LJ139" si="4569">LI143</f>
        <v>0</v>
      </c>
      <c r="LK139" s="94">
        <f t="shared" ref="LK139" si="4570">LJ143</f>
        <v>0</v>
      </c>
      <c r="LL139" s="94">
        <f t="shared" ref="LL139" si="4571">LK143</f>
        <v>0</v>
      </c>
      <c r="LM139" s="94">
        <f t="shared" ref="LM139" si="4572">LL143</f>
        <v>0</v>
      </c>
      <c r="LN139" s="94">
        <f t="shared" ref="LN139" si="4573">LM143</f>
        <v>0</v>
      </c>
      <c r="LO139" s="94">
        <f t="shared" ref="LO139" si="4574">LN143</f>
        <v>0</v>
      </c>
      <c r="LP139" s="94">
        <f t="shared" ref="LP139" si="4575">LO143</f>
        <v>0</v>
      </c>
      <c r="LQ139" s="94">
        <f t="shared" ref="LQ139" si="4576">LP143</f>
        <v>0</v>
      </c>
      <c r="LR139" s="94">
        <f t="shared" ref="LR139" si="4577">LQ143</f>
        <v>0</v>
      </c>
      <c r="LS139" s="94">
        <f t="shared" ref="LS139" si="4578">LR143</f>
        <v>0</v>
      </c>
      <c r="LT139" s="94">
        <f t="shared" ref="LT139" si="4579">LS143</f>
        <v>0</v>
      </c>
      <c r="LU139" s="94">
        <f t="shared" ref="LU139" si="4580">LT143</f>
        <v>0</v>
      </c>
      <c r="LV139" s="94">
        <f t="shared" ref="LV139" si="4581">LU143</f>
        <v>0</v>
      </c>
      <c r="LW139" s="94">
        <f t="shared" ref="LW139" si="4582">LV143</f>
        <v>0</v>
      </c>
      <c r="LX139" s="94">
        <f t="shared" ref="LX139" si="4583">LW143</f>
        <v>0</v>
      </c>
      <c r="LY139" s="94">
        <f t="shared" ref="LY139" si="4584">LX143</f>
        <v>0</v>
      </c>
      <c r="LZ139" s="94">
        <f t="shared" ref="LZ139" si="4585">LY143</f>
        <v>0</v>
      </c>
      <c r="MA139" s="94">
        <f t="shared" ref="MA139" si="4586">LZ143</f>
        <v>0</v>
      </c>
      <c r="MB139" s="94">
        <f t="shared" ref="MB139" si="4587">MA143</f>
        <v>0</v>
      </c>
      <c r="MC139" s="94">
        <f t="shared" ref="MC139" si="4588">MB143</f>
        <v>0</v>
      </c>
      <c r="MD139" s="94">
        <f t="shared" ref="MD139" si="4589">MC143</f>
        <v>0</v>
      </c>
      <c r="ME139" s="94">
        <f t="shared" ref="ME139" si="4590">MD143</f>
        <v>0</v>
      </c>
      <c r="MF139" s="94">
        <f t="shared" ref="MF139" si="4591">ME143</f>
        <v>0</v>
      </c>
      <c r="MG139" s="94">
        <f t="shared" ref="MG139" si="4592">MF143</f>
        <v>0</v>
      </c>
      <c r="MH139" s="94">
        <f t="shared" ref="MH139" si="4593">MG143</f>
        <v>0</v>
      </c>
      <c r="MI139" s="94">
        <f t="shared" ref="MI139" si="4594">MH143</f>
        <v>0</v>
      </c>
      <c r="MJ139" s="94">
        <f t="shared" ref="MJ139" si="4595">MI143</f>
        <v>0</v>
      </c>
      <c r="MK139" s="94">
        <f t="shared" ref="MK139" si="4596">MJ143</f>
        <v>0</v>
      </c>
      <c r="ML139" s="94">
        <f t="shared" ref="ML139" si="4597">MK143</f>
        <v>0</v>
      </c>
      <c r="MM139" s="94">
        <f t="shared" ref="MM139" si="4598">ML143</f>
        <v>0</v>
      </c>
      <c r="MN139" s="94">
        <f t="shared" ref="MN139" si="4599">MM143</f>
        <v>0</v>
      </c>
      <c r="MO139" s="94">
        <f t="shared" ref="MO139" si="4600">MN143</f>
        <v>0</v>
      </c>
      <c r="MP139" s="94">
        <f t="shared" ref="MP139" si="4601">MO143</f>
        <v>0</v>
      </c>
      <c r="MQ139" s="94">
        <f t="shared" ref="MQ139" si="4602">MP143</f>
        <v>0</v>
      </c>
      <c r="MR139" s="94">
        <f t="shared" ref="MR139" si="4603">MQ143</f>
        <v>0</v>
      </c>
      <c r="MS139" s="94">
        <f t="shared" ref="MS139" si="4604">MR143</f>
        <v>0</v>
      </c>
      <c r="MT139" s="94">
        <f t="shared" ref="MT139" si="4605">MS143</f>
        <v>0</v>
      </c>
      <c r="MU139" s="94">
        <f t="shared" ref="MU139" si="4606">MT143</f>
        <v>0</v>
      </c>
      <c r="MV139" s="94">
        <f t="shared" ref="MV139" si="4607">MU143</f>
        <v>0</v>
      </c>
      <c r="MW139" s="94">
        <f t="shared" ref="MW139" si="4608">MV143</f>
        <v>0</v>
      </c>
      <c r="MX139" s="94">
        <f t="shared" ref="MX139" si="4609">MW143</f>
        <v>0</v>
      </c>
      <c r="MY139" s="94">
        <f t="shared" ref="MY139" si="4610">MX143</f>
        <v>0</v>
      </c>
      <c r="MZ139" s="94">
        <f t="shared" ref="MZ139" si="4611">MY143</f>
        <v>0</v>
      </c>
      <c r="NA139" s="17"/>
    </row>
    <row r="140" spans="1:365" s="7" customFormat="1" x14ac:dyDescent="0.25">
      <c r="A140" s="20"/>
      <c r="B140" s="67" t="s">
        <v>147</v>
      </c>
      <c r="C140" s="90">
        <f>SUM(D140:MY140)</f>
        <v>0</v>
      </c>
      <c r="D140" s="94">
        <f>IF(D139&gt;0,$F$8,0)</f>
        <v>0</v>
      </c>
      <c r="E140" s="94">
        <f t="shared" ref="E140:BP140" si="4612">IF(E139&gt;0,$F$8,0)</f>
        <v>0</v>
      </c>
      <c r="F140" s="94">
        <f t="shared" si="4612"/>
        <v>0</v>
      </c>
      <c r="G140" s="94">
        <f t="shared" si="4612"/>
        <v>0</v>
      </c>
      <c r="H140" s="94">
        <f t="shared" si="4612"/>
        <v>0</v>
      </c>
      <c r="I140" s="94">
        <f t="shared" si="4612"/>
        <v>0</v>
      </c>
      <c r="J140" s="94">
        <f t="shared" si="4612"/>
        <v>0</v>
      </c>
      <c r="K140" s="94">
        <f t="shared" si="4612"/>
        <v>0</v>
      </c>
      <c r="L140" s="94">
        <f t="shared" si="4612"/>
        <v>0</v>
      </c>
      <c r="M140" s="94">
        <f t="shared" si="4612"/>
        <v>0</v>
      </c>
      <c r="N140" s="94">
        <f t="shared" si="4612"/>
        <v>0</v>
      </c>
      <c r="O140" s="94">
        <f t="shared" si="4612"/>
        <v>0</v>
      </c>
      <c r="P140" s="94">
        <f t="shared" si="4612"/>
        <v>0</v>
      </c>
      <c r="Q140" s="94">
        <f t="shared" si="4612"/>
        <v>0</v>
      </c>
      <c r="R140" s="94">
        <f t="shared" si="4612"/>
        <v>0</v>
      </c>
      <c r="S140" s="94">
        <f t="shared" si="4612"/>
        <v>0</v>
      </c>
      <c r="T140" s="94">
        <f t="shared" si="4612"/>
        <v>0</v>
      </c>
      <c r="U140" s="94">
        <f t="shared" si="4612"/>
        <v>0</v>
      </c>
      <c r="V140" s="94">
        <f t="shared" si="4612"/>
        <v>0</v>
      </c>
      <c r="W140" s="94">
        <f t="shared" si="4612"/>
        <v>0</v>
      </c>
      <c r="X140" s="94">
        <f t="shared" si="4612"/>
        <v>0</v>
      </c>
      <c r="Y140" s="94">
        <f t="shared" si="4612"/>
        <v>0</v>
      </c>
      <c r="Z140" s="94">
        <f t="shared" si="4612"/>
        <v>0</v>
      </c>
      <c r="AA140" s="94">
        <f t="shared" si="4612"/>
        <v>0</v>
      </c>
      <c r="AB140" s="94">
        <f t="shared" si="4612"/>
        <v>0</v>
      </c>
      <c r="AC140" s="94">
        <f t="shared" si="4612"/>
        <v>0</v>
      </c>
      <c r="AD140" s="94">
        <f t="shared" si="4612"/>
        <v>0</v>
      </c>
      <c r="AE140" s="94">
        <f t="shared" si="4612"/>
        <v>0</v>
      </c>
      <c r="AF140" s="94">
        <f t="shared" si="4612"/>
        <v>0</v>
      </c>
      <c r="AG140" s="94">
        <f t="shared" si="4612"/>
        <v>0</v>
      </c>
      <c r="AH140" s="94">
        <f t="shared" si="4612"/>
        <v>0</v>
      </c>
      <c r="AI140" s="94">
        <f t="shared" si="4612"/>
        <v>0</v>
      </c>
      <c r="AJ140" s="94">
        <f t="shared" si="4612"/>
        <v>0</v>
      </c>
      <c r="AK140" s="94">
        <f t="shared" si="4612"/>
        <v>0</v>
      </c>
      <c r="AL140" s="94">
        <f t="shared" si="4612"/>
        <v>0</v>
      </c>
      <c r="AM140" s="94">
        <f t="shared" si="4612"/>
        <v>0</v>
      </c>
      <c r="AN140" s="94">
        <f t="shared" si="4612"/>
        <v>0</v>
      </c>
      <c r="AO140" s="94">
        <f t="shared" si="4612"/>
        <v>0</v>
      </c>
      <c r="AP140" s="94">
        <f t="shared" si="4612"/>
        <v>0</v>
      </c>
      <c r="AQ140" s="94">
        <f t="shared" si="4612"/>
        <v>0</v>
      </c>
      <c r="AR140" s="94">
        <f t="shared" si="4612"/>
        <v>0</v>
      </c>
      <c r="AS140" s="94">
        <f t="shared" si="4612"/>
        <v>0</v>
      </c>
      <c r="AT140" s="94">
        <f t="shared" si="4612"/>
        <v>0</v>
      </c>
      <c r="AU140" s="94">
        <f t="shared" si="4612"/>
        <v>0</v>
      </c>
      <c r="AV140" s="94">
        <f t="shared" si="4612"/>
        <v>0</v>
      </c>
      <c r="AW140" s="94">
        <f t="shared" si="4612"/>
        <v>0</v>
      </c>
      <c r="AX140" s="94">
        <f t="shared" si="4612"/>
        <v>0</v>
      </c>
      <c r="AY140" s="94">
        <f t="shared" si="4612"/>
        <v>0</v>
      </c>
      <c r="AZ140" s="94">
        <f t="shared" si="4612"/>
        <v>0</v>
      </c>
      <c r="BA140" s="94">
        <f t="shared" si="4612"/>
        <v>0</v>
      </c>
      <c r="BB140" s="94">
        <f t="shared" si="4612"/>
        <v>0</v>
      </c>
      <c r="BC140" s="94">
        <f t="shared" si="4612"/>
        <v>0</v>
      </c>
      <c r="BD140" s="94">
        <f t="shared" si="4612"/>
        <v>0</v>
      </c>
      <c r="BE140" s="94">
        <f t="shared" si="4612"/>
        <v>0</v>
      </c>
      <c r="BF140" s="94">
        <f t="shared" si="4612"/>
        <v>0</v>
      </c>
      <c r="BG140" s="94">
        <f t="shared" si="4612"/>
        <v>0</v>
      </c>
      <c r="BH140" s="94">
        <f t="shared" si="4612"/>
        <v>0</v>
      </c>
      <c r="BI140" s="94">
        <f t="shared" si="4612"/>
        <v>0</v>
      </c>
      <c r="BJ140" s="94">
        <f t="shared" si="4612"/>
        <v>0</v>
      </c>
      <c r="BK140" s="94">
        <f t="shared" si="4612"/>
        <v>0</v>
      </c>
      <c r="BL140" s="94">
        <f t="shared" si="4612"/>
        <v>0</v>
      </c>
      <c r="BM140" s="94">
        <f t="shared" si="4612"/>
        <v>0</v>
      </c>
      <c r="BN140" s="94">
        <f t="shared" si="4612"/>
        <v>0</v>
      </c>
      <c r="BO140" s="94">
        <f t="shared" si="4612"/>
        <v>0</v>
      </c>
      <c r="BP140" s="94">
        <f t="shared" si="4612"/>
        <v>0</v>
      </c>
      <c r="BQ140" s="94">
        <f t="shared" ref="BQ140:DS140" si="4613">IF(BQ139&gt;0,$F$8,0)</f>
        <v>0</v>
      </c>
      <c r="BR140" s="94">
        <f t="shared" si="4613"/>
        <v>0</v>
      </c>
      <c r="BS140" s="94">
        <f t="shared" si="4613"/>
        <v>0</v>
      </c>
      <c r="BT140" s="94">
        <f t="shared" si="4613"/>
        <v>0</v>
      </c>
      <c r="BU140" s="94">
        <f t="shared" si="4613"/>
        <v>0</v>
      </c>
      <c r="BV140" s="94">
        <f t="shared" si="4613"/>
        <v>0</v>
      </c>
      <c r="BW140" s="94">
        <f t="shared" si="4613"/>
        <v>0</v>
      </c>
      <c r="BX140" s="94">
        <f t="shared" si="4613"/>
        <v>0</v>
      </c>
      <c r="BY140" s="94">
        <f t="shared" si="4613"/>
        <v>0</v>
      </c>
      <c r="BZ140" s="94">
        <f t="shared" si="4613"/>
        <v>0</v>
      </c>
      <c r="CA140" s="94">
        <f t="shared" si="4613"/>
        <v>0</v>
      </c>
      <c r="CB140" s="94">
        <f t="shared" si="4613"/>
        <v>0</v>
      </c>
      <c r="CC140" s="94">
        <f t="shared" si="4613"/>
        <v>0</v>
      </c>
      <c r="CD140" s="94">
        <f t="shared" si="4613"/>
        <v>0</v>
      </c>
      <c r="CE140" s="94">
        <f t="shared" si="4613"/>
        <v>0</v>
      </c>
      <c r="CF140" s="94">
        <f t="shared" si="4613"/>
        <v>0</v>
      </c>
      <c r="CG140" s="94">
        <f t="shared" si="4613"/>
        <v>0</v>
      </c>
      <c r="CH140" s="94">
        <f t="shared" si="4613"/>
        <v>0</v>
      </c>
      <c r="CI140" s="94">
        <f t="shared" si="4613"/>
        <v>0</v>
      </c>
      <c r="CJ140" s="94">
        <f t="shared" si="4613"/>
        <v>0</v>
      </c>
      <c r="CK140" s="94">
        <f t="shared" si="4613"/>
        <v>0</v>
      </c>
      <c r="CL140" s="94">
        <f t="shared" si="4613"/>
        <v>0</v>
      </c>
      <c r="CM140" s="94">
        <f t="shared" si="4613"/>
        <v>0</v>
      </c>
      <c r="CN140" s="94">
        <f t="shared" si="4613"/>
        <v>0</v>
      </c>
      <c r="CO140" s="94">
        <f t="shared" si="4613"/>
        <v>0</v>
      </c>
      <c r="CP140" s="94">
        <f t="shared" si="4613"/>
        <v>0</v>
      </c>
      <c r="CQ140" s="94">
        <f t="shared" si="4613"/>
        <v>0</v>
      </c>
      <c r="CR140" s="94">
        <f t="shared" si="4613"/>
        <v>0</v>
      </c>
      <c r="CS140" s="94">
        <f t="shared" si="4613"/>
        <v>0</v>
      </c>
      <c r="CT140" s="94">
        <f t="shared" si="4613"/>
        <v>0</v>
      </c>
      <c r="CU140" s="94">
        <f t="shared" si="4613"/>
        <v>0</v>
      </c>
      <c r="CV140" s="94">
        <f t="shared" si="4613"/>
        <v>0</v>
      </c>
      <c r="CW140" s="94">
        <f t="shared" si="4613"/>
        <v>0</v>
      </c>
      <c r="CX140" s="94">
        <f t="shared" si="4613"/>
        <v>0</v>
      </c>
      <c r="CY140" s="94">
        <f t="shared" si="4613"/>
        <v>0</v>
      </c>
      <c r="CZ140" s="94">
        <f t="shared" si="4613"/>
        <v>0</v>
      </c>
      <c r="DA140" s="94">
        <f t="shared" si="4613"/>
        <v>0</v>
      </c>
      <c r="DB140" s="94">
        <f t="shared" si="4613"/>
        <v>0</v>
      </c>
      <c r="DC140" s="94">
        <f t="shared" si="4613"/>
        <v>0</v>
      </c>
      <c r="DD140" s="94">
        <f t="shared" si="4613"/>
        <v>0</v>
      </c>
      <c r="DE140" s="94">
        <f t="shared" si="4613"/>
        <v>0</v>
      </c>
      <c r="DF140" s="94">
        <f t="shared" si="4613"/>
        <v>0</v>
      </c>
      <c r="DG140" s="94">
        <f t="shared" si="4613"/>
        <v>0</v>
      </c>
      <c r="DH140" s="94">
        <f t="shared" si="4613"/>
        <v>0</v>
      </c>
      <c r="DI140" s="94">
        <f t="shared" si="4613"/>
        <v>0</v>
      </c>
      <c r="DJ140" s="94">
        <f t="shared" si="4613"/>
        <v>0</v>
      </c>
      <c r="DK140" s="94">
        <f t="shared" si="4613"/>
        <v>0</v>
      </c>
      <c r="DL140" s="94">
        <f t="shared" si="4613"/>
        <v>0</v>
      </c>
      <c r="DM140" s="94">
        <f t="shared" si="4613"/>
        <v>0</v>
      </c>
      <c r="DN140" s="94">
        <f t="shared" si="4613"/>
        <v>0</v>
      </c>
      <c r="DO140" s="94">
        <f t="shared" si="4613"/>
        <v>0</v>
      </c>
      <c r="DP140" s="94">
        <f t="shared" si="4613"/>
        <v>0</v>
      </c>
      <c r="DQ140" s="94">
        <f t="shared" si="4613"/>
        <v>0</v>
      </c>
      <c r="DR140" s="94">
        <f t="shared" si="4613"/>
        <v>0</v>
      </c>
      <c r="DS140" s="94">
        <f t="shared" si="4613"/>
        <v>0</v>
      </c>
      <c r="DT140" s="94">
        <f t="shared" ref="DT140:GE140" si="4614">IF(DT139&gt;0,$F$8,0)</f>
        <v>0</v>
      </c>
      <c r="DU140" s="94">
        <f t="shared" si="4614"/>
        <v>0</v>
      </c>
      <c r="DV140" s="94">
        <f t="shared" si="4614"/>
        <v>0</v>
      </c>
      <c r="DW140" s="94">
        <f t="shared" si="4614"/>
        <v>0</v>
      </c>
      <c r="DX140" s="94">
        <f t="shared" si="4614"/>
        <v>0</v>
      </c>
      <c r="DY140" s="94">
        <f t="shared" si="4614"/>
        <v>0</v>
      </c>
      <c r="DZ140" s="94">
        <f t="shared" si="4614"/>
        <v>0</v>
      </c>
      <c r="EA140" s="94">
        <f t="shared" si="4614"/>
        <v>0</v>
      </c>
      <c r="EB140" s="94">
        <f t="shared" si="4614"/>
        <v>0</v>
      </c>
      <c r="EC140" s="94">
        <f t="shared" si="4614"/>
        <v>0</v>
      </c>
      <c r="ED140" s="94">
        <f t="shared" si="4614"/>
        <v>0</v>
      </c>
      <c r="EE140" s="94">
        <f t="shared" si="4614"/>
        <v>0</v>
      </c>
      <c r="EF140" s="94">
        <f t="shared" si="4614"/>
        <v>0</v>
      </c>
      <c r="EG140" s="94">
        <f t="shared" si="4614"/>
        <v>0</v>
      </c>
      <c r="EH140" s="94">
        <f t="shared" si="4614"/>
        <v>0</v>
      </c>
      <c r="EI140" s="94">
        <f t="shared" si="4614"/>
        <v>0</v>
      </c>
      <c r="EJ140" s="94">
        <f t="shared" si="4614"/>
        <v>0</v>
      </c>
      <c r="EK140" s="94">
        <f t="shared" si="4614"/>
        <v>0</v>
      </c>
      <c r="EL140" s="94">
        <f t="shared" si="4614"/>
        <v>0</v>
      </c>
      <c r="EM140" s="94">
        <f t="shared" si="4614"/>
        <v>0</v>
      </c>
      <c r="EN140" s="94">
        <f t="shared" si="4614"/>
        <v>0</v>
      </c>
      <c r="EO140" s="94">
        <f t="shared" si="4614"/>
        <v>0</v>
      </c>
      <c r="EP140" s="94">
        <f t="shared" si="4614"/>
        <v>0</v>
      </c>
      <c r="EQ140" s="94">
        <f t="shared" si="4614"/>
        <v>0</v>
      </c>
      <c r="ER140" s="94">
        <f t="shared" si="4614"/>
        <v>0</v>
      </c>
      <c r="ES140" s="94">
        <f t="shared" si="4614"/>
        <v>0</v>
      </c>
      <c r="ET140" s="94">
        <f t="shared" si="4614"/>
        <v>0</v>
      </c>
      <c r="EU140" s="94">
        <f t="shared" si="4614"/>
        <v>0</v>
      </c>
      <c r="EV140" s="94">
        <f t="shared" si="4614"/>
        <v>0</v>
      </c>
      <c r="EW140" s="94">
        <f t="shared" si="4614"/>
        <v>0</v>
      </c>
      <c r="EX140" s="94">
        <f t="shared" si="4614"/>
        <v>0</v>
      </c>
      <c r="EY140" s="94">
        <f t="shared" si="4614"/>
        <v>0</v>
      </c>
      <c r="EZ140" s="94">
        <f t="shared" si="4614"/>
        <v>0</v>
      </c>
      <c r="FA140" s="94">
        <f t="shared" si="4614"/>
        <v>0</v>
      </c>
      <c r="FB140" s="94">
        <f t="shared" si="4614"/>
        <v>0</v>
      </c>
      <c r="FC140" s="94">
        <f t="shared" si="4614"/>
        <v>0</v>
      </c>
      <c r="FD140" s="94">
        <f t="shared" si="4614"/>
        <v>0</v>
      </c>
      <c r="FE140" s="94">
        <f t="shared" si="4614"/>
        <v>0</v>
      </c>
      <c r="FF140" s="94">
        <f t="shared" si="4614"/>
        <v>0</v>
      </c>
      <c r="FG140" s="94">
        <f t="shared" si="4614"/>
        <v>0</v>
      </c>
      <c r="FH140" s="94">
        <f t="shared" si="4614"/>
        <v>0</v>
      </c>
      <c r="FI140" s="94">
        <f t="shared" si="4614"/>
        <v>0</v>
      </c>
      <c r="FJ140" s="94">
        <f t="shared" si="4614"/>
        <v>0</v>
      </c>
      <c r="FK140" s="94">
        <f t="shared" si="4614"/>
        <v>0</v>
      </c>
      <c r="FL140" s="94">
        <f t="shared" si="4614"/>
        <v>0</v>
      </c>
      <c r="FM140" s="94">
        <f t="shared" si="4614"/>
        <v>0</v>
      </c>
      <c r="FN140" s="94">
        <f t="shared" si="4614"/>
        <v>0</v>
      </c>
      <c r="FO140" s="94">
        <f t="shared" si="4614"/>
        <v>0</v>
      </c>
      <c r="FP140" s="94">
        <f t="shared" si="4614"/>
        <v>0</v>
      </c>
      <c r="FQ140" s="94">
        <f t="shared" si="4614"/>
        <v>0</v>
      </c>
      <c r="FR140" s="94">
        <f t="shared" si="4614"/>
        <v>0</v>
      </c>
      <c r="FS140" s="94">
        <f t="shared" si="4614"/>
        <v>0</v>
      </c>
      <c r="FT140" s="94">
        <f t="shared" si="4614"/>
        <v>0</v>
      </c>
      <c r="FU140" s="94">
        <f t="shared" si="4614"/>
        <v>0</v>
      </c>
      <c r="FV140" s="94">
        <f t="shared" si="4614"/>
        <v>0</v>
      </c>
      <c r="FW140" s="94">
        <f t="shared" si="4614"/>
        <v>0</v>
      </c>
      <c r="FX140" s="94">
        <f t="shared" si="4614"/>
        <v>0</v>
      </c>
      <c r="FY140" s="94">
        <f t="shared" si="4614"/>
        <v>0</v>
      </c>
      <c r="FZ140" s="94">
        <f t="shared" si="4614"/>
        <v>0</v>
      </c>
      <c r="GA140" s="94">
        <f t="shared" si="4614"/>
        <v>0</v>
      </c>
      <c r="GB140" s="94">
        <f t="shared" si="4614"/>
        <v>0</v>
      </c>
      <c r="GC140" s="94">
        <f t="shared" si="4614"/>
        <v>0</v>
      </c>
      <c r="GD140" s="94">
        <f t="shared" si="4614"/>
        <v>0</v>
      </c>
      <c r="GE140" s="94">
        <f t="shared" si="4614"/>
        <v>0</v>
      </c>
      <c r="GF140" s="94">
        <f t="shared" ref="GF140:IQ140" si="4615">IF(GF139&gt;0,$F$8,0)</f>
        <v>0</v>
      </c>
      <c r="GG140" s="94">
        <f t="shared" si="4615"/>
        <v>0</v>
      </c>
      <c r="GH140" s="94">
        <f t="shared" si="4615"/>
        <v>0</v>
      </c>
      <c r="GI140" s="94">
        <f t="shared" si="4615"/>
        <v>0</v>
      </c>
      <c r="GJ140" s="94">
        <f t="shared" si="4615"/>
        <v>0</v>
      </c>
      <c r="GK140" s="94">
        <f t="shared" si="4615"/>
        <v>0</v>
      </c>
      <c r="GL140" s="94">
        <f t="shared" si="4615"/>
        <v>0</v>
      </c>
      <c r="GM140" s="94">
        <f t="shared" si="4615"/>
        <v>0</v>
      </c>
      <c r="GN140" s="94">
        <f t="shared" si="4615"/>
        <v>0</v>
      </c>
      <c r="GO140" s="94">
        <f t="shared" si="4615"/>
        <v>0</v>
      </c>
      <c r="GP140" s="94">
        <f t="shared" si="4615"/>
        <v>0</v>
      </c>
      <c r="GQ140" s="94">
        <f t="shared" si="4615"/>
        <v>0</v>
      </c>
      <c r="GR140" s="94">
        <f t="shared" si="4615"/>
        <v>0</v>
      </c>
      <c r="GS140" s="94">
        <f t="shared" si="4615"/>
        <v>0</v>
      </c>
      <c r="GT140" s="94">
        <f t="shared" si="4615"/>
        <v>0</v>
      </c>
      <c r="GU140" s="94">
        <f t="shared" si="4615"/>
        <v>0</v>
      </c>
      <c r="GV140" s="94">
        <f t="shared" si="4615"/>
        <v>0</v>
      </c>
      <c r="GW140" s="94">
        <f t="shared" si="4615"/>
        <v>0</v>
      </c>
      <c r="GX140" s="94">
        <f t="shared" si="4615"/>
        <v>0</v>
      </c>
      <c r="GY140" s="94">
        <f t="shared" si="4615"/>
        <v>0</v>
      </c>
      <c r="GZ140" s="94">
        <f t="shared" si="4615"/>
        <v>0</v>
      </c>
      <c r="HA140" s="94">
        <f t="shared" si="4615"/>
        <v>0</v>
      </c>
      <c r="HB140" s="94">
        <f t="shared" si="4615"/>
        <v>0</v>
      </c>
      <c r="HC140" s="94">
        <f t="shared" si="4615"/>
        <v>0</v>
      </c>
      <c r="HD140" s="94">
        <f t="shared" si="4615"/>
        <v>0</v>
      </c>
      <c r="HE140" s="94">
        <f t="shared" si="4615"/>
        <v>0</v>
      </c>
      <c r="HF140" s="94">
        <f t="shared" si="4615"/>
        <v>0</v>
      </c>
      <c r="HG140" s="94">
        <f t="shared" si="4615"/>
        <v>0</v>
      </c>
      <c r="HH140" s="94">
        <f t="shared" si="4615"/>
        <v>0</v>
      </c>
      <c r="HI140" s="94">
        <f t="shared" si="4615"/>
        <v>0</v>
      </c>
      <c r="HJ140" s="94">
        <f t="shared" si="4615"/>
        <v>0</v>
      </c>
      <c r="HK140" s="94">
        <f t="shared" si="4615"/>
        <v>0</v>
      </c>
      <c r="HL140" s="94">
        <f t="shared" si="4615"/>
        <v>0</v>
      </c>
      <c r="HM140" s="94">
        <f t="shared" si="4615"/>
        <v>0</v>
      </c>
      <c r="HN140" s="94">
        <f t="shared" si="4615"/>
        <v>0</v>
      </c>
      <c r="HO140" s="94">
        <f t="shared" si="4615"/>
        <v>0</v>
      </c>
      <c r="HP140" s="94">
        <f t="shared" si="4615"/>
        <v>0</v>
      </c>
      <c r="HQ140" s="94">
        <f t="shared" si="4615"/>
        <v>0</v>
      </c>
      <c r="HR140" s="94">
        <f t="shared" si="4615"/>
        <v>0</v>
      </c>
      <c r="HS140" s="94">
        <f t="shared" si="4615"/>
        <v>0</v>
      </c>
      <c r="HT140" s="94">
        <f t="shared" si="4615"/>
        <v>0</v>
      </c>
      <c r="HU140" s="94">
        <f t="shared" si="4615"/>
        <v>0</v>
      </c>
      <c r="HV140" s="94">
        <f t="shared" si="4615"/>
        <v>0</v>
      </c>
      <c r="HW140" s="94">
        <f t="shared" si="4615"/>
        <v>0</v>
      </c>
      <c r="HX140" s="94">
        <f t="shared" si="4615"/>
        <v>0</v>
      </c>
      <c r="HY140" s="94">
        <f t="shared" si="4615"/>
        <v>0</v>
      </c>
      <c r="HZ140" s="94">
        <f t="shared" si="4615"/>
        <v>0</v>
      </c>
      <c r="IA140" s="94">
        <f t="shared" si="4615"/>
        <v>0</v>
      </c>
      <c r="IB140" s="94">
        <f t="shared" si="4615"/>
        <v>0</v>
      </c>
      <c r="IC140" s="94">
        <f t="shared" si="4615"/>
        <v>0</v>
      </c>
      <c r="ID140" s="94">
        <f t="shared" si="4615"/>
        <v>0</v>
      </c>
      <c r="IE140" s="94">
        <f t="shared" si="4615"/>
        <v>0</v>
      </c>
      <c r="IF140" s="94">
        <f t="shared" si="4615"/>
        <v>0</v>
      </c>
      <c r="IG140" s="94">
        <f t="shared" si="4615"/>
        <v>0</v>
      </c>
      <c r="IH140" s="94">
        <f t="shared" si="4615"/>
        <v>0</v>
      </c>
      <c r="II140" s="94">
        <f t="shared" si="4615"/>
        <v>0</v>
      </c>
      <c r="IJ140" s="94">
        <f t="shared" si="4615"/>
        <v>0</v>
      </c>
      <c r="IK140" s="94">
        <f t="shared" si="4615"/>
        <v>0</v>
      </c>
      <c r="IL140" s="94">
        <f t="shared" si="4615"/>
        <v>0</v>
      </c>
      <c r="IM140" s="94">
        <f t="shared" si="4615"/>
        <v>0</v>
      </c>
      <c r="IN140" s="94">
        <f t="shared" si="4615"/>
        <v>0</v>
      </c>
      <c r="IO140" s="94">
        <f t="shared" si="4615"/>
        <v>0</v>
      </c>
      <c r="IP140" s="94">
        <f t="shared" si="4615"/>
        <v>0</v>
      </c>
      <c r="IQ140" s="94">
        <f t="shared" si="4615"/>
        <v>0</v>
      </c>
      <c r="IR140" s="94">
        <f t="shared" ref="IR140:LC140" si="4616">IF(IR139&gt;0,$F$8,0)</f>
        <v>0</v>
      </c>
      <c r="IS140" s="94">
        <f t="shared" si="4616"/>
        <v>0</v>
      </c>
      <c r="IT140" s="94">
        <f t="shared" si="4616"/>
        <v>0</v>
      </c>
      <c r="IU140" s="94">
        <f t="shared" si="4616"/>
        <v>0</v>
      </c>
      <c r="IV140" s="94">
        <f t="shared" si="4616"/>
        <v>0</v>
      </c>
      <c r="IW140" s="94">
        <f t="shared" si="4616"/>
        <v>0</v>
      </c>
      <c r="IX140" s="94">
        <f t="shared" si="4616"/>
        <v>0</v>
      </c>
      <c r="IY140" s="94">
        <f t="shared" si="4616"/>
        <v>0</v>
      </c>
      <c r="IZ140" s="94">
        <f t="shared" si="4616"/>
        <v>0</v>
      </c>
      <c r="JA140" s="94">
        <f t="shared" si="4616"/>
        <v>0</v>
      </c>
      <c r="JB140" s="94">
        <f t="shared" si="4616"/>
        <v>0</v>
      </c>
      <c r="JC140" s="94">
        <f t="shared" si="4616"/>
        <v>0</v>
      </c>
      <c r="JD140" s="94">
        <f t="shared" si="4616"/>
        <v>0</v>
      </c>
      <c r="JE140" s="94">
        <f t="shared" si="4616"/>
        <v>0</v>
      </c>
      <c r="JF140" s="94">
        <f t="shared" si="4616"/>
        <v>0</v>
      </c>
      <c r="JG140" s="94">
        <f t="shared" si="4616"/>
        <v>0</v>
      </c>
      <c r="JH140" s="94">
        <f t="shared" si="4616"/>
        <v>0</v>
      </c>
      <c r="JI140" s="94">
        <f t="shared" si="4616"/>
        <v>0</v>
      </c>
      <c r="JJ140" s="94">
        <f t="shared" si="4616"/>
        <v>0</v>
      </c>
      <c r="JK140" s="94">
        <f t="shared" si="4616"/>
        <v>0</v>
      </c>
      <c r="JL140" s="94">
        <f t="shared" si="4616"/>
        <v>0</v>
      </c>
      <c r="JM140" s="94">
        <f t="shared" si="4616"/>
        <v>0</v>
      </c>
      <c r="JN140" s="94">
        <f t="shared" si="4616"/>
        <v>0</v>
      </c>
      <c r="JO140" s="94">
        <f t="shared" si="4616"/>
        <v>0</v>
      </c>
      <c r="JP140" s="94">
        <f t="shared" si="4616"/>
        <v>0</v>
      </c>
      <c r="JQ140" s="94">
        <f t="shared" si="4616"/>
        <v>0</v>
      </c>
      <c r="JR140" s="94">
        <f t="shared" si="4616"/>
        <v>0</v>
      </c>
      <c r="JS140" s="94">
        <f t="shared" si="4616"/>
        <v>0</v>
      </c>
      <c r="JT140" s="94">
        <f t="shared" si="4616"/>
        <v>0</v>
      </c>
      <c r="JU140" s="94">
        <f t="shared" si="4616"/>
        <v>0</v>
      </c>
      <c r="JV140" s="94">
        <f t="shared" si="4616"/>
        <v>0</v>
      </c>
      <c r="JW140" s="94">
        <f t="shared" si="4616"/>
        <v>0</v>
      </c>
      <c r="JX140" s="94">
        <f t="shared" si="4616"/>
        <v>0</v>
      </c>
      <c r="JY140" s="94">
        <f t="shared" si="4616"/>
        <v>0</v>
      </c>
      <c r="JZ140" s="94">
        <f t="shared" si="4616"/>
        <v>0</v>
      </c>
      <c r="KA140" s="94">
        <f t="shared" si="4616"/>
        <v>0</v>
      </c>
      <c r="KB140" s="94">
        <f t="shared" si="4616"/>
        <v>0</v>
      </c>
      <c r="KC140" s="94">
        <f t="shared" si="4616"/>
        <v>0</v>
      </c>
      <c r="KD140" s="94">
        <f t="shared" si="4616"/>
        <v>0</v>
      </c>
      <c r="KE140" s="94">
        <f t="shared" si="4616"/>
        <v>0</v>
      </c>
      <c r="KF140" s="94">
        <f t="shared" si="4616"/>
        <v>0</v>
      </c>
      <c r="KG140" s="94">
        <f t="shared" si="4616"/>
        <v>0</v>
      </c>
      <c r="KH140" s="94">
        <f t="shared" si="4616"/>
        <v>0</v>
      </c>
      <c r="KI140" s="94">
        <f t="shared" si="4616"/>
        <v>0</v>
      </c>
      <c r="KJ140" s="94">
        <f t="shared" si="4616"/>
        <v>0</v>
      </c>
      <c r="KK140" s="94">
        <f t="shared" si="4616"/>
        <v>0</v>
      </c>
      <c r="KL140" s="94">
        <f t="shared" si="4616"/>
        <v>0</v>
      </c>
      <c r="KM140" s="94">
        <f t="shared" si="4616"/>
        <v>0</v>
      </c>
      <c r="KN140" s="94">
        <f t="shared" si="4616"/>
        <v>0</v>
      </c>
      <c r="KO140" s="94">
        <f t="shared" si="4616"/>
        <v>0</v>
      </c>
      <c r="KP140" s="94">
        <f t="shared" si="4616"/>
        <v>0</v>
      </c>
      <c r="KQ140" s="94">
        <f t="shared" si="4616"/>
        <v>0</v>
      </c>
      <c r="KR140" s="94">
        <f t="shared" si="4616"/>
        <v>0</v>
      </c>
      <c r="KS140" s="94">
        <f t="shared" si="4616"/>
        <v>0</v>
      </c>
      <c r="KT140" s="94">
        <f t="shared" si="4616"/>
        <v>0</v>
      </c>
      <c r="KU140" s="94">
        <f t="shared" si="4616"/>
        <v>0</v>
      </c>
      <c r="KV140" s="94">
        <f t="shared" si="4616"/>
        <v>0</v>
      </c>
      <c r="KW140" s="94">
        <f t="shared" si="4616"/>
        <v>0</v>
      </c>
      <c r="KX140" s="94">
        <f t="shared" si="4616"/>
        <v>0</v>
      </c>
      <c r="KY140" s="94">
        <f t="shared" si="4616"/>
        <v>0</v>
      </c>
      <c r="KZ140" s="94">
        <f t="shared" si="4616"/>
        <v>0</v>
      </c>
      <c r="LA140" s="94">
        <f t="shared" si="4616"/>
        <v>0</v>
      </c>
      <c r="LB140" s="94">
        <f t="shared" si="4616"/>
        <v>0</v>
      </c>
      <c r="LC140" s="94">
        <f t="shared" si="4616"/>
        <v>0</v>
      </c>
      <c r="LD140" s="94">
        <f t="shared" ref="LD140:MZ140" si="4617">IF(LD139&gt;0,$F$8,0)</f>
        <v>0</v>
      </c>
      <c r="LE140" s="94">
        <f t="shared" si="4617"/>
        <v>0</v>
      </c>
      <c r="LF140" s="94">
        <f t="shared" si="4617"/>
        <v>0</v>
      </c>
      <c r="LG140" s="94">
        <f t="shared" si="4617"/>
        <v>0</v>
      </c>
      <c r="LH140" s="94">
        <f t="shared" si="4617"/>
        <v>0</v>
      </c>
      <c r="LI140" s="94">
        <f t="shared" si="4617"/>
        <v>0</v>
      </c>
      <c r="LJ140" s="94">
        <f t="shared" si="4617"/>
        <v>0</v>
      </c>
      <c r="LK140" s="94">
        <f t="shared" si="4617"/>
        <v>0</v>
      </c>
      <c r="LL140" s="94">
        <f t="shared" si="4617"/>
        <v>0</v>
      </c>
      <c r="LM140" s="94">
        <f t="shared" si="4617"/>
        <v>0</v>
      </c>
      <c r="LN140" s="94">
        <f t="shared" si="4617"/>
        <v>0</v>
      </c>
      <c r="LO140" s="94">
        <f t="shared" si="4617"/>
        <v>0</v>
      </c>
      <c r="LP140" s="94">
        <f t="shared" si="4617"/>
        <v>0</v>
      </c>
      <c r="LQ140" s="94">
        <f t="shared" si="4617"/>
        <v>0</v>
      </c>
      <c r="LR140" s="94">
        <f t="shared" si="4617"/>
        <v>0</v>
      </c>
      <c r="LS140" s="94">
        <f t="shared" si="4617"/>
        <v>0</v>
      </c>
      <c r="LT140" s="94">
        <f t="shared" si="4617"/>
        <v>0</v>
      </c>
      <c r="LU140" s="94">
        <f t="shared" si="4617"/>
        <v>0</v>
      </c>
      <c r="LV140" s="94">
        <f t="shared" si="4617"/>
        <v>0</v>
      </c>
      <c r="LW140" s="94">
        <f t="shared" si="4617"/>
        <v>0</v>
      </c>
      <c r="LX140" s="94">
        <f t="shared" si="4617"/>
        <v>0</v>
      </c>
      <c r="LY140" s="94">
        <f t="shared" si="4617"/>
        <v>0</v>
      </c>
      <c r="LZ140" s="94">
        <f t="shared" si="4617"/>
        <v>0</v>
      </c>
      <c r="MA140" s="94">
        <f t="shared" si="4617"/>
        <v>0</v>
      </c>
      <c r="MB140" s="94">
        <f t="shared" si="4617"/>
        <v>0</v>
      </c>
      <c r="MC140" s="94">
        <f t="shared" si="4617"/>
        <v>0</v>
      </c>
      <c r="MD140" s="94">
        <f t="shared" si="4617"/>
        <v>0</v>
      </c>
      <c r="ME140" s="94">
        <f t="shared" si="4617"/>
        <v>0</v>
      </c>
      <c r="MF140" s="94">
        <f t="shared" si="4617"/>
        <v>0</v>
      </c>
      <c r="MG140" s="94">
        <f t="shared" si="4617"/>
        <v>0</v>
      </c>
      <c r="MH140" s="94">
        <f t="shared" si="4617"/>
        <v>0</v>
      </c>
      <c r="MI140" s="94">
        <f t="shared" si="4617"/>
        <v>0</v>
      </c>
      <c r="MJ140" s="94">
        <f t="shared" si="4617"/>
        <v>0</v>
      </c>
      <c r="MK140" s="94">
        <f t="shared" si="4617"/>
        <v>0</v>
      </c>
      <c r="ML140" s="94">
        <f t="shared" si="4617"/>
        <v>0</v>
      </c>
      <c r="MM140" s="94">
        <f t="shared" si="4617"/>
        <v>0</v>
      </c>
      <c r="MN140" s="94">
        <f t="shared" si="4617"/>
        <v>0</v>
      </c>
      <c r="MO140" s="94">
        <f t="shared" si="4617"/>
        <v>0</v>
      </c>
      <c r="MP140" s="94">
        <f t="shared" si="4617"/>
        <v>0</v>
      </c>
      <c r="MQ140" s="94">
        <f t="shared" si="4617"/>
        <v>0</v>
      </c>
      <c r="MR140" s="94">
        <f t="shared" si="4617"/>
        <v>0</v>
      </c>
      <c r="MS140" s="94">
        <f t="shared" si="4617"/>
        <v>0</v>
      </c>
      <c r="MT140" s="94">
        <f t="shared" si="4617"/>
        <v>0</v>
      </c>
      <c r="MU140" s="94">
        <f t="shared" si="4617"/>
        <v>0</v>
      </c>
      <c r="MV140" s="94">
        <f t="shared" si="4617"/>
        <v>0</v>
      </c>
      <c r="MW140" s="94">
        <f t="shared" si="4617"/>
        <v>0</v>
      </c>
      <c r="MX140" s="94">
        <f t="shared" si="4617"/>
        <v>0</v>
      </c>
      <c r="MY140" s="94">
        <f t="shared" si="4617"/>
        <v>0</v>
      </c>
      <c r="MZ140" s="94">
        <f t="shared" si="4617"/>
        <v>0</v>
      </c>
      <c r="NA140" s="17"/>
    </row>
    <row r="141" spans="1:365" s="7" customFormat="1" x14ac:dyDescent="0.25">
      <c r="A141" s="20"/>
      <c r="B141" s="67" t="s">
        <v>9</v>
      </c>
      <c r="C141" s="91">
        <f>SUM(D141:MY141)</f>
        <v>0</v>
      </c>
      <c r="D141" s="94">
        <f>D139*($G$8/12)</f>
        <v>0</v>
      </c>
      <c r="E141" s="94">
        <f t="shared" ref="E141:BP141" si="4618">E139*($G$8/12)</f>
        <v>0</v>
      </c>
      <c r="F141" s="94">
        <f t="shared" si="4618"/>
        <v>0</v>
      </c>
      <c r="G141" s="94">
        <f t="shared" si="4618"/>
        <v>0</v>
      </c>
      <c r="H141" s="94">
        <f t="shared" si="4618"/>
        <v>0</v>
      </c>
      <c r="I141" s="94">
        <f t="shared" si="4618"/>
        <v>0</v>
      </c>
      <c r="J141" s="94">
        <f t="shared" si="4618"/>
        <v>0</v>
      </c>
      <c r="K141" s="94">
        <f t="shared" si="4618"/>
        <v>0</v>
      </c>
      <c r="L141" s="94">
        <f t="shared" si="4618"/>
        <v>0</v>
      </c>
      <c r="M141" s="94">
        <f t="shared" si="4618"/>
        <v>0</v>
      </c>
      <c r="N141" s="94">
        <f t="shared" si="4618"/>
        <v>0</v>
      </c>
      <c r="O141" s="94">
        <f t="shared" si="4618"/>
        <v>0</v>
      </c>
      <c r="P141" s="94">
        <f t="shared" si="4618"/>
        <v>0</v>
      </c>
      <c r="Q141" s="94">
        <f t="shared" si="4618"/>
        <v>0</v>
      </c>
      <c r="R141" s="94">
        <f t="shared" si="4618"/>
        <v>0</v>
      </c>
      <c r="S141" s="94">
        <f t="shared" si="4618"/>
        <v>0</v>
      </c>
      <c r="T141" s="94">
        <f t="shared" si="4618"/>
        <v>0</v>
      </c>
      <c r="U141" s="94">
        <f t="shared" si="4618"/>
        <v>0</v>
      </c>
      <c r="V141" s="94">
        <f t="shared" si="4618"/>
        <v>0</v>
      </c>
      <c r="W141" s="94">
        <f t="shared" si="4618"/>
        <v>0</v>
      </c>
      <c r="X141" s="94">
        <f t="shared" si="4618"/>
        <v>0</v>
      </c>
      <c r="Y141" s="94">
        <f t="shared" si="4618"/>
        <v>0</v>
      </c>
      <c r="Z141" s="94">
        <f t="shared" si="4618"/>
        <v>0</v>
      </c>
      <c r="AA141" s="94">
        <f t="shared" si="4618"/>
        <v>0</v>
      </c>
      <c r="AB141" s="94">
        <f t="shared" si="4618"/>
        <v>0</v>
      </c>
      <c r="AC141" s="94">
        <f t="shared" si="4618"/>
        <v>0</v>
      </c>
      <c r="AD141" s="94">
        <f t="shared" si="4618"/>
        <v>0</v>
      </c>
      <c r="AE141" s="94">
        <f t="shared" si="4618"/>
        <v>0</v>
      </c>
      <c r="AF141" s="94">
        <f t="shared" si="4618"/>
        <v>0</v>
      </c>
      <c r="AG141" s="94">
        <f t="shared" si="4618"/>
        <v>0</v>
      </c>
      <c r="AH141" s="94">
        <f t="shared" si="4618"/>
        <v>0</v>
      </c>
      <c r="AI141" s="94">
        <f t="shared" si="4618"/>
        <v>0</v>
      </c>
      <c r="AJ141" s="94">
        <f t="shared" si="4618"/>
        <v>0</v>
      </c>
      <c r="AK141" s="94">
        <f t="shared" si="4618"/>
        <v>0</v>
      </c>
      <c r="AL141" s="94">
        <f t="shared" si="4618"/>
        <v>0</v>
      </c>
      <c r="AM141" s="94">
        <f t="shared" si="4618"/>
        <v>0</v>
      </c>
      <c r="AN141" s="94">
        <f t="shared" si="4618"/>
        <v>0</v>
      </c>
      <c r="AO141" s="94">
        <f t="shared" si="4618"/>
        <v>0</v>
      </c>
      <c r="AP141" s="94">
        <f t="shared" si="4618"/>
        <v>0</v>
      </c>
      <c r="AQ141" s="94">
        <f t="shared" si="4618"/>
        <v>0</v>
      </c>
      <c r="AR141" s="94">
        <f t="shared" si="4618"/>
        <v>0</v>
      </c>
      <c r="AS141" s="94">
        <f t="shared" si="4618"/>
        <v>0</v>
      </c>
      <c r="AT141" s="94">
        <f t="shared" si="4618"/>
        <v>0</v>
      </c>
      <c r="AU141" s="94">
        <f t="shared" si="4618"/>
        <v>0</v>
      </c>
      <c r="AV141" s="94">
        <f t="shared" si="4618"/>
        <v>0</v>
      </c>
      <c r="AW141" s="94">
        <f t="shared" si="4618"/>
        <v>0</v>
      </c>
      <c r="AX141" s="94">
        <f t="shared" si="4618"/>
        <v>0</v>
      </c>
      <c r="AY141" s="94">
        <f t="shared" si="4618"/>
        <v>0</v>
      </c>
      <c r="AZ141" s="94">
        <f t="shared" si="4618"/>
        <v>0</v>
      </c>
      <c r="BA141" s="94">
        <f t="shared" si="4618"/>
        <v>0</v>
      </c>
      <c r="BB141" s="94">
        <f t="shared" si="4618"/>
        <v>0</v>
      </c>
      <c r="BC141" s="94">
        <f t="shared" si="4618"/>
        <v>0</v>
      </c>
      <c r="BD141" s="94">
        <f t="shared" si="4618"/>
        <v>0</v>
      </c>
      <c r="BE141" s="94">
        <f t="shared" si="4618"/>
        <v>0</v>
      </c>
      <c r="BF141" s="94">
        <f t="shared" si="4618"/>
        <v>0</v>
      </c>
      <c r="BG141" s="94">
        <f t="shared" si="4618"/>
        <v>0</v>
      </c>
      <c r="BH141" s="94">
        <f t="shared" si="4618"/>
        <v>0</v>
      </c>
      <c r="BI141" s="94">
        <f t="shared" si="4618"/>
        <v>0</v>
      </c>
      <c r="BJ141" s="94">
        <f t="shared" si="4618"/>
        <v>0</v>
      </c>
      <c r="BK141" s="94">
        <f t="shared" si="4618"/>
        <v>0</v>
      </c>
      <c r="BL141" s="94">
        <f t="shared" si="4618"/>
        <v>0</v>
      </c>
      <c r="BM141" s="94">
        <f t="shared" si="4618"/>
        <v>0</v>
      </c>
      <c r="BN141" s="94">
        <f t="shared" si="4618"/>
        <v>0</v>
      </c>
      <c r="BO141" s="94">
        <f t="shared" si="4618"/>
        <v>0</v>
      </c>
      <c r="BP141" s="94">
        <f t="shared" si="4618"/>
        <v>0</v>
      </c>
      <c r="BQ141" s="94">
        <f t="shared" ref="BQ141:DS141" si="4619">BQ139*($G$8/12)</f>
        <v>0</v>
      </c>
      <c r="BR141" s="94">
        <f t="shared" si="4619"/>
        <v>0</v>
      </c>
      <c r="BS141" s="94">
        <f t="shared" si="4619"/>
        <v>0</v>
      </c>
      <c r="BT141" s="94">
        <f t="shared" si="4619"/>
        <v>0</v>
      </c>
      <c r="BU141" s="94">
        <f t="shared" si="4619"/>
        <v>0</v>
      </c>
      <c r="BV141" s="94">
        <f t="shared" si="4619"/>
        <v>0</v>
      </c>
      <c r="BW141" s="94">
        <f t="shared" si="4619"/>
        <v>0</v>
      </c>
      <c r="BX141" s="94">
        <f t="shared" si="4619"/>
        <v>0</v>
      </c>
      <c r="BY141" s="94">
        <f t="shared" si="4619"/>
        <v>0</v>
      </c>
      <c r="BZ141" s="94">
        <f t="shared" si="4619"/>
        <v>0</v>
      </c>
      <c r="CA141" s="94">
        <f t="shared" si="4619"/>
        <v>0</v>
      </c>
      <c r="CB141" s="94">
        <f t="shared" si="4619"/>
        <v>0</v>
      </c>
      <c r="CC141" s="94">
        <f t="shared" si="4619"/>
        <v>0</v>
      </c>
      <c r="CD141" s="94">
        <f t="shared" si="4619"/>
        <v>0</v>
      </c>
      <c r="CE141" s="94">
        <f t="shared" si="4619"/>
        <v>0</v>
      </c>
      <c r="CF141" s="94">
        <f t="shared" si="4619"/>
        <v>0</v>
      </c>
      <c r="CG141" s="94">
        <f t="shared" si="4619"/>
        <v>0</v>
      </c>
      <c r="CH141" s="94">
        <f t="shared" si="4619"/>
        <v>0</v>
      </c>
      <c r="CI141" s="94">
        <f t="shared" si="4619"/>
        <v>0</v>
      </c>
      <c r="CJ141" s="94">
        <f t="shared" si="4619"/>
        <v>0</v>
      </c>
      <c r="CK141" s="94">
        <f t="shared" si="4619"/>
        <v>0</v>
      </c>
      <c r="CL141" s="94">
        <f t="shared" si="4619"/>
        <v>0</v>
      </c>
      <c r="CM141" s="94">
        <f t="shared" si="4619"/>
        <v>0</v>
      </c>
      <c r="CN141" s="94">
        <f t="shared" si="4619"/>
        <v>0</v>
      </c>
      <c r="CO141" s="94">
        <f t="shared" si="4619"/>
        <v>0</v>
      </c>
      <c r="CP141" s="94">
        <f t="shared" si="4619"/>
        <v>0</v>
      </c>
      <c r="CQ141" s="94">
        <f t="shared" si="4619"/>
        <v>0</v>
      </c>
      <c r="CR141" s="94">
        <f t="shared" si="4619"/>
        <v>0</v>
      </c>
      <c r="CS141" s="94">
        <f t="shared" si="4619"/>
        <v>0</v>
      </c>
      <c r="CT141" s="94">
        <f t="shared" si="4619"/>
        <v>0</v>
      </c>
      <c r="CU141" s="94">
        <f t="shared" si="4619"/>
        <v>0</v>
      </c>
      <c r="CV141" s="94">
        <f t="shared" si="4619"/>
        <v>0</v>
      </c>
      <c r="CW141" s="94">
        <f t="shared" si="4619"/>
        <v>0</v>
      </c>
      <c r="CX141" s="94">
        <f t="shared" si="4619"/>
        <v>0</v>
      </c>
      <c r="CY141" s="94">
        <f t="shared" si="4619"/>
        <v>0</v>
      </c>
      <c r="CZ141" s="94">
        <f t="shared" si="4619"/>
        <v>0</v>
      </c>
      <c r="DA141" s="94">
        <f t="shared" si="4619"/>
        <v>0</v>
      </c>
      <c r="DB141" s="94">
        <f t="shared" si="4619"/>
        <v>0</v>
      </c>
      <c r="DC141" s="94">
        <f t="shared" si="4619"/>
        <v>0</v>
      </c>
      <c r="DD141" s="94">
        <f t="shared" si="4619"/>
        <v>0</v>
      </c>
      <c r="DE141" s="94">
        <f t="shared" si="4619"/>
        <v>0</v>
      </c>
      <c r="DF141" s="94">
        <f t="shared" si="4619"/>
        <v>0</v>
      </c>
      <c r="DG141" s="94">
        <f t="shared" si="4619"/>
        <v>0</v>
      </c>
      <c r="DH141" s="94">
        <f t="shared" si="4619"/>
        <v>0</v>
      </c>
      <c r="DI141" s="94">
        <f t="shared" si="4619"/>
        <v>0</v>
      </c>
      <c r="DJ141" s="94">
        <f t="shared" si="4619"/>
        <v>0</v>
      </c>
      <c r="DK141" s="94">
        <f t="shared" si="4619"/>
        <v>0</v>
      </c>
      <c r="DL141" s="94">
        <f t="shared" si="4619"/>
        <v>0</v>
      </c>
      <c r="DM141" s="94">
        <f t="shared" si="4619"/>
        <v>0</v>
      </c>
      <c r="DN141" s="94">
        <f t="shared" si="4619"/>
        <v>0</v>
      </c>
      <c r="DO141" s="94">
        <f t="shared" si="4619"/>
        <v>0</v>
      </c>
      <c r="DP141" s="94">
        <f t="shared" si="4619"/>
        <v>0</v>
      </c>
      <c r="DQ141" s="94">
        <f t="shared" si="4619"/>
        <v>0</v>
      </c>
      <c r="DR141" s="94">
        <f t="shared" si="4619"/>
        <v>0</v>
      </c>
      <c r="DS141" s="94">
        <f t="shared" si="4619"/>
        <v>0</v>
      </c>
      <c r="DT141" s="94">
        <f t="shared" ref="DT141:GE141" si="4620">DT139*($G$8/12)</f>
        <v>0</v>
      </c>
      <c r="DU141" s="94">
        <f t="shared" si="4620"/>
        <v>0</v>
      </c>
      <c r="DV141" s="94">
        <f t="shared" si="4620"/>
        <v>0</v>
      </c>
      <c r="DW141" s="94">
        <f t="shared" si="4620"/>
        <v>0</v>
      </c>
      <c r="DX141" s="94">
        <f t="shared" si="4620"/>
        <v>0</v>
      </c>
      <c r="DY141" s="94">
        <f t="shared" si="4620"/>
        <v>0</v>
      </c>
      <c r="DZ141" s="94">
        <f t="shared" si="4620"/>
        <v>0</v>
      </c>
      <c r="EA141" s="94">
        <f t="shared" si="4620"/>
        <v>0</v>
      </c>
      <c r="EB141" s="94">
        <f t="shared" si="4620"/>
        <v>0</v>
      </c>
      <c r="EC141" s="94">
        <f t="shared" si="4620"/>
        <v>0</v>
      </c>
      <c r="ED141" s="94">
        <f t="shared" si="4620"/>
        <v>0</v>
      </c>
      <c r="EE141" s="94">
        <f t="shared" si="4620"/>
        <v>0</v>
      </c>
      <c r="EF141" s="94">
        <f t="shared" si="4620"/>
        <v>0</v>
      </c>
      <c r="EG141" s="94">
        <f t="shared" si="4620"/>
        <v>0</v>
      </c>
      <c r="EH141" s="94">
        <f t="shared" si="4620"/>
        <v>0</v>
      </c>
      <c r="EI141" s="94">
        <f t="shared" si="4620"/>
        <v>0</v>
      </c>
      <c r="EJ141" s="94">
        <f t="shared" si="4620"/>
        <v>0</v>
      </c>
      <c r="EK141" s="94">
        <f t="shared" si="4620"/>
        <v>0</v>
      </c>
      <c r="EL141" s="94">
        <f t="shared" si="4620"/>
        <v>0</v>
      </c>
      <c r="EM141" s="94">
        <f t="shared" si="4620"/>
        <v>0</v>
      </c>
      <c r="EN141" s="94">
        <f t="shared" si="4620"/>
        <v>0</v>
      </c>
      <c r="EO141" s="94">
        <f t="shared" si="4620"/>
        <v>0</v>
      </c>
      <c r="EP141" s="94">
        <f t="shared" si="4620"/>
        <v>0</v>
      </c>
      <c r="EQ141" s="94">
        <f t="shared" si="4620"/>
        <v>0</v>
      </c>
      <c r="ER141" s="94">
        <f t="shared" si="4620"/>
        <v>0</v>
      </c>
      <c r="ES141" s="94">
        <f t="shared" si="4620"/>
        <v>0</v>
      </c>
      <c r="ET141" s="94">
        <f t="shared" si="4620"/>
        <v>0</v>
      </c>
      <c r="EU141" s="94">
        <f t="shared" si="4620"/>
        <v>0</v>
      </c>
      <c r="EV141" s="94">
        <f t="shared" si="4620"/>
        <v>0</v>
      </c>
      <c r="EW141" s="94">
        <f t="shared" si="4620"/>
        <v>0</v>
      </c>
      <c r="EX141" s="94">
        <f t="shared" si="4620"/>
        <v>0</v>
      </c>
      <c r="EY141" s="94">
        <f t="shared" si="4620"/>
        <v>0</v>
      </c>
      <c r="EZ141" s="94">
        <f t="shared" si="4620"/>
        <v>0</v>
      </c>
      <c r="FA141" s="94">
        <f t="shared" si="4620"/>
        <v>0</v>
      </c>
      <c r="FB141" s="94">
        <f t="shared" si="4620"/>
        <v>0</v>
      </c>
      <c r="FC141" s="94">
        <f t="shared" si="4620"/>
        <v>0</v>
      </c>
      <c r="FD141" s="94">
        <f t="shared" si="4620"/>
        <v>0</v>
      </c>
      <c r="FE141" s="94">
        <f t="shared" si="4620"/>
        <v>0</v>
      </c>
      <c r="FF141" s="94">
        <f t="shared" si="4620"/>
        <v>0</v>
      </c>
      <c r="FG141" s="94">
        <f t="shared" si="4620"/>
        <v>0</v>
      </c>
      <c r="FH141" s="94">
        <f t="shared" si="4620"/>
        <v>0</v>
      </c>
      <c r="FI141" s="94">
        <f t="shared" si="4620"/>
        <v>0</v>
      </c>
      <c r="FJ141" s="94">
        <f t="shared" si="4620"/>
        <v>0</v>
      </c>
      <c r="FK141" s="94">
        <f t="shared" si="4620"/>
        <v>0</v>
      </c>
      <c r="FL141" s="94">
        <f t="shared" si="4620"/>
        <v>0</v>
      </c>
      <c r="FM141" s="94">
        <f t="shared" si="4620"/>
        <v>0</v>
      </c>
      <c r="FN141" s="94">
        <f t="shared" si="4620"/>
        <v>0</v>
      </c>
      <c r="FO141" s="94">
        <f t="shared" si="4620"/>
        <v>0</v>
      </c>
      <c r="FP141" s="94">
        <f t="shared" si="4620"/>
        <v>0</v>
      </c>
      <c r="FQ141" s="94">
        <f t="shared" si="4620"/>
        <v>0</v>
      </c>
      <c r="FR141" s="94">
        <f t="shared" si="4620"/>
        <v>0</v>
      </c>
      <c r="FS141" s="94">
        <f t="shared" si="4620"/>
        <v>0</v>
      </c>
      <c r="FT141" s="94">
        <f t="shared" si="4620"/>
        <v>0</v>
      </c>
      <c r="FU141" s="94">
        <f t="shared" si="4620"/>
        <v>0</v>
      </c>
      <c r="FV141" s="94">
        <f t="shared" si="4620"/>
        <v>0</v>
      </c>
      <c r="FW141" s="94">
        <f t="shared" si="4620"/>
        <v>0</v>
      </c>
      <c r="FX141" s="94">
        <f t="shared" si="4620"/>
        <v>0</v>
      </c>
      <c r="FY141" s="94">
        <f t="shared" si="4620"/>
        <v>0</v>
      </c>
      <c r="FZ141" s="94">
        <f t="shared" si="4620"/>
        <v>0</v>
      </c>
      <c r="GA141" s="94">
        <f t="shared" si="4620"/>
        <v>0</v>
      </c>
      <c r="GB141" s="94">
        <f t="shared" si="4620"/>
        <v>0</v>
      </c>
      <c r="GC141" s="94">
        <f t="shared" si="4620"/>
        <v>0</v>
      </c>
      <c r="GD141" s="94">
        <f t="shared" si="4620"/>
        <v>0</v>
      </c>
      <c r="GE141" s="94">
        <f t="shared" si="4620"/>
        <v>0</v>
      </c>
      <c r="GF141" s="94">
        <f t="shared" ref="GF141:IQ141" si="4621">GF139*($G$8/12)</f>
        <v>0</v>
      </c>
      <c r="GG141" s="94">
        <f t="shared" si="4621"/>
        <v>0</v>
      </c>
      <c r="GH141" s="94">
        <f t="shared" si="4621"/>
        <v>0</v>
      </c>
      <c r="GI141" s="94">
        <f t="shared" si="4621"/>
        <v>0</v>
      </c>
      <c r="GJ141" s="94">
        <f t="shared" si="4621"/>
        <v>0</v>
      </c>
      <c r="GK141" s="94">
        <f t="shared" si="4621"/>
        <v>0</v>
      </c>
      <c r="GL141" s="94">
        <f t="shared" si="4621"/>
        <v>0</v>
      </c>
      <c r="GM141" s="94">
        <f t="shared" si="4621"/>
        <v>0</v>
      </c>
      <c r="GN141" s="94">
        <f t="shared" si="4621"/>
        <v>0</v>
      </c>
      <c r="GO141" s="94">
        <f t="shared" si="4621"/>
        <v>0</v>
      </c>
      <c r="GP141" s="94">
        <f t="shared" si="4621"/>
        <v>0</v>
      </c>
      <c r="GQ141" s="94">
        <f t="shared" si="4621"/>
        <v>0</v>
      </c>
      <c r="GR141" s="94">
        <f t="shared" si="4621"/>
        <v>0</v>
      </c>
      <c r="GS141" s="94">
        <f t="shared" si="4621"/>
        <v>0</v>
      </c>
      <c r="GT141" s="94">
        <f t="shared" si="4621"/>
        <v>0</v>
      </c>
      <c r="GU141" s="94">
        <f t="shared" si="4621"/>
        <v>0</v>
      </c>
      <c r="GV141" s="94">
        <f t="shared" si="4621"/>
        <v>0</v>
      </c>
      <c r="GW141" s="94">
        <f t="shared" si="4621"/>
        <v>0</v>
      </c>
      <c r="GX141" s="94">
        <f t="shared" si="4621"/>
        <v>0</v>
      </c>
      <c r="GY141" s="94">
        <f t="shared" si="4621"/>
        <v>0</v>
      </c>
      <c r="GZ141" s="94">
        <f t="shared" si="4621"/>
        <v>0</v>
      </c>
      <c r="HA141" s="94">
        <f t="shared" si="4621"/>
        <v>0</v>
      </c>
      <c r="HB141" s="94">
        <f t="shared" si="4621"/>
        <v>0</v>
      </c>
      <c r="HC141" s="94">
        <f t="shared" si="4621"/>
        <v>0</v>
      </c>
      <c r="HD141" s="94">
        <f t="shared" si="4621"/>
        <v>0</v>
      </c>
      <c r="HE141" s="94">
        <f t="shared" si="4621"/>
        <v>0</v>
      </c>
      <c r="HF141" s="94">
        <f t="shared" si="4621"/>
        <v>0</v>
      </c>
      <c r="HG141" s="94">
        <f t="shared" si="4621"/>
        <v>0</v>
      </c>
      <c r="HH141" s="94">
        <f t="shared" si="4621"/>
        <v>0</v>
      </c>
      <c r="HI141" s="94">
        <f t="shared" si="4621"/>
        <v>0</v>
      </c>
      <c r="HJ141" s="94">
        <f t="shared" si="4621"/>
        <v>0</v>
      </c>
      <c r="HK141" s="94">
        <f t="shared" si="4621"/>
        <v>0</v>
      </c>
      <c r="HL141" s="94">
        <f t="shared" si="4621"/>
        <v>0</v>
      </c>
      <c r="HM141" s="94">
        <f t="shared" si="4621"/>
        <v>0</v>
      </c>
      <c r="HN141" s="94">
        <f t="shared" si="4621"/>
        <v>0</v>
      </c>
      <c r="HO141" s="94">
        <f t="shared" si="4621"/>
        <v>0</v>
      </c>
      <c r="HP141" s="94">
        <f t="shared" si="4621"/>
        <v>0</v>
      </c>
      <c r="HQ141" s="94">
        <f t="shared" si="4621"/>
        <v>0</v>
      </c>
      <c r="HR141" s="94">
        <f t="shared" si="4621"/>
        <v>0</v>
      </c>
      <c r="HS141" s="94">
        <f t="shared" si="4621"/>
        <v>0</v>
      </c>
      <c r="HT141" s="94">
        <f t="shared" si="4621"/>
        <v>0</v>
      </c>
      <c r="HU141" s="94">
        <f t="shared" si="4621"/>
        <v>0</v>
      </c>
      <c r="HV141" s="94">
        <f t="shared" si="4621"/>
        <v>0</v>
      </c>
      <c r="HW141" s="94">
        <f t="shared" si="4621"/>
        <v>0</v>
      </c>
      <c r="HX141" s="94">
        <f t="shared" si="4621"/>
        <v>0</v>
      </c>
      <c r="HY141" s="94">
        <f t="shared" si="4621"/>
        <v>0</v>
      </c>
      <c r="HZ141" s="94">
        <f t="shared" si="4621"/>
        <v>0</v>
      </c>
      <c r="IA141" s="94">
        <f t="shared" si="4621"/>
        <v>0</v>
      </c>
      <c r="IB141" s="94">
        <f t="shared" si="4621"/>
        <v>0</v>
      </c>
      <c r="IC141" s="94">
        <f t="shared" si="4621"/>
        <v>0</v>
      </c>
      <c r="ID141" s="94">
        <f t="shared" si="4621"/>
        <v>0</v>
      </c>
      <c r="IE141" s="94">
        <f t="shared" si="4621"/>
        <v>0</v>
      </c>
      <c r="IF141" s="94">
        <f t="shared" si="4621"/>
        <v>0</v>
      </c>
      <c r="IG141" s="94">
        <f t="shared" si="4621"/>
        <v>0</v>
      </c>
      <c r="IH141" s="94">
        <f t="shared" si="4621"/>
        <v>0</v>
      </c>
      <c r="II141" s="94">
        <f t="shared" si="4621"/>
        <v>0</v>
      </c>
      <c r="IJ141" s="94">
        <f t="shared" si="4621"/>
        <v>0</v>
      </c>
      <c r="IK141" s="94">
        <f t="shared" si="4621"/>
        <v>0</v>
      </c>
      <c r="IL141" s="94">
        <f t="shared" si="4621"/>
        <v>0</v>
      </c>
      <c r="IM141" s="94">
        <f t="shared" si="4621"/>
        <v>0</v>
      </c>
      <c r="IN141" s="94">
        <f t="shared" si="4621"/>
        <v>0</v>
      </c>
      <c r="IO141" s="94">
        <f t="shared" si="4621"/>
        <v>0</v>
      </c>
      <c r="IP141" s="94">
        <f t="shared" si="4621"/>
        <v>0</v>
      </c>
      <c r="IQ141" s="94">
        <f t="shared" si="4621"/>
        <v>0</v>
      </c>
      <c r="IR141" s="94">
        <f t="shared" ref="IR141:LC141" si="4622">IR139*($G$8/12)</f>
        <v>0</v>
      </c>
      <c r="IS141" s="94">
        <f t="shared" si="4622"/>
        <v>0</v>
      </c>
      <c r="IT141" s="94">
        <f t="shared" si="4622"/>
        <v>0</v>
      </c>
      <c r="IU141" s="94">
        <f t="shared" si="4622"/>
        <v>0</v>
      </c>
      <c r="IV141" s="94">
        <f t="shared" si="4622"/>
        <v>0</v>
      </c>
      <c r="IW141" s="94">
        <f t="shared" si="4622"/>
        <v>0</v>
      </c>
      <c r="IX141" s="94">
        <f t="shared" si="4622"/>
        <v>0</v>
      </c>
      <c r="IY141" s="94">
        <f t="shared" si="4622"/>
        <v>0</v>
      </c>
      <c r="IZ141" s="94">
        <f t="shared" si="4622"/>
        <v>0</v>
      </c>
      <c r="JA141" s="94">
        <f t="shared" si="4622"/>
        <v>0</v>
      </c>
      <c r="JB141" s="94">
        <f t="shared" si="4622"/>
        <v>0</v>
      </c>
      <c r="JC141" s="94">
        <f t="shared" si="4622"/>
        <v>0</v>
      </c>
      <c r="JD141" s="94">
        <f t="shared" si="4622"/>
        <v>0</v>
      </c>
      <c r="JE141" s="94">
        <f t="shared" si="4622"/>
        <v>0</v>
      </c>
      <c r="JF141" s="94">
        <f t="shared" si="4622"/>
        <v>0</v>
      </c>
      <c r="JG141" s="94">
        <f t="shared" si="4622"/>
        <v>0</v>
      </c>
      <c r="JH141" s="94">
        <f t="shared" si="4622"/>
        <v>0</v>
      </c>
      <c r="JI141" s="94">
        <f t="shared" si="4622"/>
        <v>0</v>
      </c>
      <c r="JJ141" s="94">
        <f t="shared" si="4622"/>
        <v>0</v>
      </c>
      <c r="JK141" s="94">
        <f t="shared" si="4622"/>
        <v>0</v>
      </c>
      <c r="JL141" s="94">
        <f t="shared" si="4622"/>
        <v>0</v>
      </c>
      <c r="JM141" s="94">
        <f t="shared" si="4622"/>
        <v>0</v>
      </c>
      <c r="JN141" s="94">
        <f t="shared" si="4622"/>
        <v>0</v>
      </c>
      <c r="JO141" s="94">
        <f t="shared" si="4622"/>
        <v>0</v>
      </c>
      <c r="JP141" s="94">
        <f t="shared" si="4622"/>
        <v>0</v>
      </c>
      <c r="JQ141" s="94">
        <f t="shared" si="4622"/>
        <v>0</v>
      </c>
      <c r="JR141" s="94">
        <f t="shared" si="4622"/>
        <v>0</v>
      </c>
      <c r="JS141" s="94">
        <f t="shared" si="4622"/>
        <v>0</v>
      </c>
      <c r="JT141" s="94">
        <f t="shared" si="4622"/>
        <v>0</v>
      </c>
      <c r="JU141" s="94">
        <f t="shared" si="4622"/>
        <v>0</v>
      </c>
      <c r="JV141" s="94">
        <f t="shared" si="4622"/>
        <v>0</v>
      </c>
      <c r="JW141" s="94">
        <f t="shared" si="4622"/>
        <v>0</v>
      </c>
      <c r="JX141" s="94">
        <f t="shared" si="4622"/>
        <v>0</v>
      </c>
      <c r="JY141" s="94">
        <f t="shared" si="4622"/>
        <v>0</v>
      </c>
      <c r="JZ141" s="94">
        <f t="shared" si="4622"/>
        <v>0</v>
      </c>
      <c r="KA141" s="94">
        <f t="shared" si="4622"/>
        <v>0</v>
      </c>
      <c r="KB141" s="94">
        <f t="shared" si="4622"/>
        <v>0</v>
      </c>
      <c r="KC141" s="94">
        <f t="shared" si="4622"/>
        <v>0</v>
      </c>
      <c r="KD141" s="94">
        <f t="shared" si="4622"/>
        <v>0</v>
      </c>
      <c r="KE141" s="94">
        <f t="shared" si="4622"/>
        <v>0</v>
      </c>
      <c r="KF141" s="94">
        <f t="shared" si="4622"/>
        <v>0</v>
      </c>
      <c r="KG141" s="94">
        <f t="shared" si="4622"/>
        <v>0</v>
      </c>
      <c r="KH141" s="94">
        <f t="shared" si="4622"/>
        <v>0</v>
      </c>
      <c r="KI141" s="94">
        <f t="shared" si="4622"/>
        <v>0</v>
      </c>
      <c r="KJ141" s="94">
        <f t="shared" si="4622"/>
        <v>0</v>
      </c>
      <c r="KK141" s="94">
        <f t="shared" si="4622"/>
        <v>0</v>
      </c>
      <c r="KL141" s="94">
        <f t="shared" si="4622"/>
        <v>0</v>
      </c>
      <c r="KM141" s="94">
        <f t="shared" si="4622"/>
        <v>0</v>
      </c>
      <c r="KN141" s="94">
        <f t="shared" si="4622"/>
        <v>0</v>
      </c>
      <c r="KO141" s="94">
        <f t="shared" si="4622"/>
        <v>0</v>
      </c>
      <c r="KP141" s="94">
        <f t="shared" si="4622"/>
        <v>0</v>
      </c>
      <c r="KQ141" s="94">
        <f t="shared" si="4622"/>
        <v>0</v>
      </c>
      <c r="KR141" s="94">
        <f t="shared" si="4622"/>
        <v>0</v>
      </c>
      <c r="KS141" s="94">
        <f t="shared" si="4622"/>
        <v>0</v>
      </c>
      <c r="KT141" s="94">
        <f t="shared" si="4622"/>
        <v>0</v>
      </c>
      <c r="KU141" s="94">
        <f t="shared" si="4622"/>
        <v>0</v>
      </c>
      <c r="KV141" s="94">
        <f t="shared" si="4622"/>
        <v>0</v>
      </c>
      <c r="KW141" s="94">
        <f t="shared" si="4622"/>
        <v>0</v>
      </c>
      <c r="KX141" s="94">
        <f t="shared" si="4622"/>
        <v>0</v>
      </c>
      <c r="KY141" s="94">
        <f t="shared" si="4622"/>
        <v>0</v>
      </c>
      <c r="KZ141" s="94">
        <f t="shared" si="4622"/>
        <v>0</v>
      </c>
      <c r="LA141" s="94">
        <f t="shared" si="4622"/>
        <v>0</v>
      </c>
      <c r="LB141" s="94">
        <f t="shared" si="4622"/>
        <v>0</v>
      </c>
      <c r="LC141" s="94">
        <f t="shared" si="4622"/>
        <v>0</v>
      </c>
      <c r="LD141" s="94">
        <f t="shared" ref="LD141:MZ141" si="4623">LD139*($G$8/12)</f>
        <v>0</v>
      </c>
      <c r="LE141" s="94">
        <f t="shared" si="4623"/>
        <v>0</v>
      </c>
      <c r="LF141" s="94">
        <f t="shared" si="4623"/>
        <v>0</v>
      </c>
      <c r="LG141" s="94">
        <f t="shared" si="4623"/>
        <v>0</v>
      </c>
      <c r="LH141" s="94">
        <f t="shared" si="4623"/>
        <v>0</v>
      </c>
      <c r="LI141" s="94">
        <f t="shared" si="4623"/>
        <v>0</v>
      </c>
      <c r="LJ141" s="94">
        <f t="shared" si="4623"/>
        <v>0</v>
      </c>
      <c r="LK141" s="94">
        <f t="shared" si="4623"/>
        <v>0</v>
      </c>
      <c r="LL141" s="94">
        <f t="shared" si="4623"/>
        <v>0</v>
      </c>
      <c r="LM141" s="94">
        <f t="shared" si="4623"/>
        <v>0</v>
      </c>
      <c r="LN141" s="94">
        <f t="shared" si="4623"/>
        <v>0</v>
      </c>
      <c r="LO141" s="94">
        <f t="shared" si="4623"/>
        <v>0</v>
      </c>
      <c r="LP141" s="94">
        <f t="shared" si="4623"/>
        <v>0</v>
      </c>
      <c r="LQ141" s="94">
        <f t="shared" si="4623"/>
        <v>0</v>
      </c>
      <c r="LR141" s="94">
        <f t="shared" si="4623"/>
        <v>0</v>
      </c>
      <c r="LS141" s="94">
        <f t="shared" si="4623"/>
        <v>0</v>
      </c>
      <c r="LT141" s="94">
        <f t="shared" si="4623"/>
        <v>0</v>
      </c>
      <c r="LU141" s="94">
        <f t="shared" si="4623"/>
        <v>0</v>
      </c>
      <c r="LV141" s="94">
        <f t="shared" si="4623"/>
        <v>0</v>
      </c>
      <c r="LW141" s="94">
        <f t="shared" si="4623"/>
        <v>0</v>
      </c>
      <c r="LX141" s="94">
        <f t="shared" si="4623"/>
        <v>0</v>
      </c>
      <c r="LY141" s="94">
        <f t="shared" si="4623"/>
        <v>0</v>
      </c>
      <c r="LZ141" s="94">
        <f t="shared" si="4623"/>
        <v>0</v>
      </c>
      <c r="MA141" s="94">
        <f t="shared" si="4623"/>
        <v>0</v>
      </c>
      <c r="MB141" s="94">
        <f t="shared" si="4623"/>
        <v>0</v>
      </c>
      <c r="MC141" s="94">
        <f t="shared" si="4623"/>
        <v>0</v>
      </c>
      <c r="MD141" s="94">
        <f t="shared" si="4623"/>
        <v>0</v>
      </c>
      <c r="ME141" s="94">
        <f t="shared" si="4623"/>
        <v>0</v>
      </c>
      <c r="MF141" s="94">
        <f t="shared" si="4623"/>
        <v>0</v>
      </c>
      <c r="MG141" s="94">
        <f t="shared" si="4623"/>
        <v>0</v>
      </c>
      <c r="MH141" s="94">
        <f t="shared" si="4623"/>
        <v>0</v>
      </c>
      <c r="MI141" s="94">
        <f t="shared" si="4623"/>
        <v>0</v>
      </c>
      <c r="MJ141" s="94">
        <f t="shared" si="4623"/>
        <v>0</v>
      </c>
      <c r="MK141" s="94">
        <f t="shared" si="4623"/>
        <v>0</v>
      </c>
      <c r="ML141" s="94">
        <f t="shared" si="4623"/>
        <v>0</v>
      </c>
      <c r="MM141" s="94">
        <f t="shared" si="4623"/>
        <v>0</v>
      </c>
      <c r="MN141" s="94">
        <f t="shared" si="4623"/>
        <v>0</v>
      </c>
      <c r="MO141" s="94">
        <f t="shared" si="4623"/>
        <v>0</v>
      </c>
      <c r="MP141" s="94">
        <f t="shared" si="4623"/>
        <v>0</v>
      </c>
      <c r="MQ141" s="94">
        <f t="shared" si="4623"/>
        <v>0</v>
      </c>
      <c r="MR141" s="94">
        <f t="shared" si="4623"/>
        <v>0</v>
      </c>
      <c r="MS141" s="94">
        <f t="shared" si="4623"/>
        <v>0</v>
      </c>
      <c r="MT141" s="94">
        <f t="shared" si="4623"/>
        <v>0</v>
      </c>
      <c r="MU141" s="94">
        <f t="shared" si="4623"/>
        <v>0</v>
      </c>
      <c r="MV141" s="94">
        <f t="shared" si="4623"/>
        <v>0</v>
      </c>
      <c r="MW141" s="94">
        <f t="shared" si="4623"/>
        <v>0</v>
      </c>
      <c r="MX141" s="94">
        <f t="shared" si="4623"/>
        <v>0</v>
      </c>
      <c r="MY141" s="94">
        <f t="shared" si="4623"/>
        <v>0</v>
      </c>
      <c r="MZ141" s="94">
        <f t="shared" si="4623"/>
        <v>0</v>
      </c>
      <c r="NA141" s="17"/>
    </row>
    <row r="142" spans="1:365" s="7" customFormat="1" x14ac:dyDescent="0.25">
      <c r="A142" s="20"/>
      <c r="B142" s="67" t="s">
        <v>10</v>
      </c>
      <c r="C142" s="92">
        <f>COUNTIF(D142:MZ142,"&gt;1")</f>
        <v>0</v>
      </c>
      <c r="D142" s="94">
        <f t="shared" ref="D142:AI142" si="4624">IF(D139+D140+D141&gt;$E$8,$E$8+D89,IF(AND(D139+D140+D141&gt;0,D139+D140+D141&lt;$E$8+D89),D139+D140+D141,0))</f>
        <v>0</v>
      </c>
      <c r="E142" s="94">
        <f t="shared" si="4624"/>
        <v>0</v>
      </c>
      <c r="F142" s="94">
        <f t="shared" si="4624"/>
        <v>0</v>
      </c>
      <c r="G142" s="94">
        <f t="shared" si="4624"/>
        <v>0</v>
      </c>
      <c r="H142" s="94">
        <f t="shared" si="4624"/>
        <v>0</v>
      </c>
      <c r="I142" s="94">
        <f t="shared" si="4624"/>
        <v>0</v>
      </c>
      <c r="J142" s="94">
        <f t="shared" si="4624"/>
        <v>0</v>
      </c>
      <c r="K142" s="94">
        <f t="shared" si="4624"/>
        <v>0</v>
      </c>
      <c r="L142" s="94">
        <f t="shared" si="4624"/>
        <v>0</v>
      </c>
      <c r="M142" s="94">
        <f t="shared" si="4624"/>
        <v>0</v>
      </c>
      <c r="N142" s="94">
        <f t="shared" si="4624"/>
        <v>0</v>
      </c>
      <c r="O142" s="94">
        <f t="shared" si="4624"/>
        <v>0</v>
      </c>
      <c r="P142" s="94">
        <f t="shared" si="4624"/>
        <v>0</v>
      </c>
      <c r="Q142" s="94">
        <f t="shared" si="4624"/>
        <v>0</v>
      </c>
      <c r="R142" s="94">
        <f t="shared" si="4624"/>
        <v>0</v>
      </c>
      <c r="S142" s="94">
        <f t="shared" si="4624"/>
        <v>0</v>
      </c>
      <c r="T142" s="94">
        <f t="shared" si="4624"/>
        <v>0</v>
      </c>
      <c r="U142" s="94">
        <f t="shared" si="4624"/>
        <v>0</v>
      </c>
      <c r="V142" s="94">
        <f t="shared" si="4624"/>
        <v>0</v>
      </c>
      <c r="W142" s="94">
        <f t="shared" si="4624"/>
        <v>0</v>
      </c>
      <c r="X142" s="94">
        <f t="shared" si="4624"/>
        <v>0</v>
      </c>
      <c r="Y142" s="94">
        <f t="shared" si="4624"/>
        <v>0</v>
      </c>
      <c r="Z142" s="94">
        <f t="shared" si="4624"/>
        <v>0</v>
      </c>
      <c r="AA142" s="94">
        <f t="shared" si="4624"/>
        <v>0</v>
      </c>
      <c r="AB142" s="94">
        <f t="shared" si="4624"/>
        <v>0</v>
      </c>
      <c r="AC142" s="94">
        <f t="shared" si="4624"/>
        <v>0</v>
      </c>
      <c r="AD142" s="94">
        <f t="shared" si="4624"/>
        <v>0</v>
      </c>
      <c r="AE142" s="94">
        <f t="shared" si="4624"/>
        <v>0</v>
      </c>
      <c r="AF142" s="94">
        <f t="shared" si="4624"/>
        <v>0</v>
      </c>
      <c r="AG142" s="94">
        <f t="shared" si="4624"/>
        <v>0</v>
      </c>
      <c r="AH142" s="94">
        <f t="shared" si="4624"/>
        <v>0</v>
      </c>
      <c r="AI142" s="94">
        <f t="shared" si="4624"/>
        <v>0</v>
      </c>
      <c r="AJ142" s="94">
        <f t="shared" ref="AJ142:BO142" si="4625">IF(AJ139+AJ140+AJ141&gt;$E$8,$E$8+AJ89,IF(AND(AJ139+AJ140+AJ141&gt;0,AJ139+AJ140+AJ141&lt;$E$8+AJ89),AJ139+AJ140+AJ141,0))</f>
        <v>0</v>
      </c>
      <c r="AK142" s="94">
        <f t="shared" si="4625"/>
        <v>0</v>
      </c>
      <c r="AL142" s="94">
        <f t="shared" si="4625"/>
        <v>0</v>
      </c>
      <c r="AM142" s="94">
        <f t="shared" si="4625"/>
        <v>0</v>
      </c>
      <c r="AN142" s="94">
        <f t="shared" si="4625"/>
        <v>0</v>
      </c>
      <c r="AO142" s="94">
        <f t="shared" si="4625"/>
        <v>0</v>
      </c>
      <c r="AP142" s="94">
        <f t="shared" si="4625"/>
        <v>0</v>
      </c>
      <c r="AQ142" s="94">
        <f t="shared" si="4625"/>
        <v>0</v>
      </c>
      <c r="AR142" s="94">
        <f t="shared" si="4625"/>
        <v>0</v>
      </c>
      <c r="AS142" s="94">
        <f t="shared" si="4625"/>
        <v>0</v>
      </c>
      <c r="AT142" s="94">
        <f t="shared" si="4625"/>
        <v>0</v>
      </c>
      <c r="AU142" s="94">
        <f t="shared" si="4625"/>
        <v>0</v>
      </c>
      <c r="AV142" s="94">
        <f t="shared" si="4625"/>
        <v>0</v>
      </c>
      <c r="AW142" s="94">
        <f t="shared" si="4625"/>
        <v>0</v>
      </c>
      <c r="AX142" s="94">
        <f t="shared" si="4625"/>
        <v>0</v>
      </c>
      <c r="AY142" s="94">
        <f t="shared" si="4625"/>
        <v>0</v>
      </c>
      <c r="AZ142" s="94">
        <f t="shared" si="4625"/>
        <v>0</v>
      </c>
      <c r="BA142" s="94">
        <f t="shared" si="4625"/>
        <v>0</v>
      </c>
      <c r="BB142" s="94">
        <f t="shared" si="4625"/>
        <v>0</v>
      </c>
      <c r="BC142" s="94">
        <f t="shared" si="4625"/>
        <v>0</v>
      </c>
      <c r="BD142" s="94">
        <f t="shared" si="4625"/>
        <v>0</v>
      </c>
      <c r="BE142" s="94">
        <f t="shared" si="4625"/>
        <v>0</v>
      </c>
      <c r="BF142" s="94">
        <f t="shared" si="4625"/>
        <v>0</v>
      </c>
      <c r="BG142" s="94">
        <f t="shared" si="4625"/>
        <v>0</v>
      </c>
      <c r="BH142" s="94">
        <f t="shared" si="4625"/>
        <v>0</v>
      </c>
      <c r="BI142" s="94">
        <f t="shared" si="4625"/>
        <v>0</v>
      </c>
      <c r="BJ142" s="94">
        <f t="shared" si="4625"/>
        <v>0</v>
      </c>
      <c r="BK142" s="94">
        <f t="shared" si="4625"/>
        <v>0</v>
      </c>
      <c r="BL142" s="94">
        <f t="shared" si="4625"/>
        <v>0</v>
      </c>
      <c r="BM142" s="94">
        <f t="shared" si="4625"/>
        <v>0</v>
      </c>
      <c r="BN142" s="94">
        <f t="shared" si="4625"/>
        <v>0</v>
      </c>
      <c r="BO142" s="94">
        <f t="shared" si="4625"/>
        <v>0</v>
      </c>
      <c r="BP142" s="94">
        <f t="shared" ref="BP142:CU142" si="4626">IF(BP139+BP140+BP141&gt;$E$8,$E$8+BP89,IF(AND(BP139+BP140+BP141&gt;0,BP139+BP140+BP141&lt;$E$8+BP89),BP139+BP140+BP141,0))</f>
        <v>0</v>
      </c>
      <c r="BQ142" s="94">
        <f t="shared" si="4626"/>
        <v>0</v>
      </c>
      <c r="BR142" s="94">
        <f t="shared" si="4626"/>
        <v>0</v>
      </c>
      <c r="BS142" s="94">
        <f t="shared" si="4626"/>
        <v>0</v>
      </c>
      <c r="BT142" s="94">
        <f t="shared" si="4626"/>
        <v>0</v>
      </c>
      <c r="BU142" s="94">
        <f t="shared" si="4626"/>
        <v>0</v>
      </c>
      <c r="BV142" s="94">
        <f t="shared" si="4626"/>
        <v>0</v>
      </c>
      <c r="BW142" s="94">
        <f t="shared" si="4626"/>
        <v>0</v>
      </c>
      <c r="BX142" s="94">
        <f t="shared" si="4626"/>
        <v>0</v>
      </c>
      <c r="BY142" s="94">
        <f t="shared" si="4626"/>
        <v>0</v>
      </c>
      <c r="BZ142" s="94">
        <f t="shared" si="4626"/>
        <v>0</v>
      </c>
      <c r="CA142" s="94">
        <f t="shared" si="4626"/>
        <v>0</v>
      </c>
      <c r="CB142" s="94">
        <f t="shared" si="4626"/>
        <v>0</v>
      </c>
      <c r="CC142" s="94">
        <f t="shared" si="4626"/>
        <v>0</v>
      </c>
      <c r="CD142" s="94">
        <f t="shared" si="4626"/>
        <v>0</v>
      </c>
      <c r="CE142" s="94">
        <f t="shared" si="4626"/>
        <v>0</v>
      </c>
      <c r="CF142" s="94">
        <f t="shared" si="4626"/>
        <v>0</v>
      </c>
      <c r="CG142" s="94">
        <f t="shared" si="4626"/>
        <v>0</v>
      </c>
      <c r="CH142" s="94">
        <f t="shared" si="4626"/>
        <v>0</v>
      </c>
      <c r="CI142" s="94">
        <f t="shared" si="4626"/>
        <v>0</v>
      </c>
      <c r="CJ142" s="94">
        <f t="shared" si="4626"/>
        <v>0</v>
      </c>
      <c r="CK142" s="94">
        <f t="shared" si="4626"/>
        <v>0</v>
      </c>
      <c r="CL142" s="94">
        <f t="shared" si="4626"/>
        <v>0</v>
      </c>
      <c r="CM142" s="94">
        <f t="shared" si="4626"/>
        <v>0</v>
      </c>
      <c r="CN142" s="94">
        <f t="shared" si="4626"/>
        <v>0</v>
      </c>
      <c r="CO142" s="94">
        <f t="shared" si="4626"/>
        <v>0</v>
      </c>
      <c r="CP142" s="94">
        <f t="shared" si="4626"/>
        <v>0</v>
      </c>
      <c r="CQ142" s="94">
        <f t="shared" si="4626"/>
        <v>0</v>
      </c>
      <c r="CR142" s="94">
        <f t="shared" si="4626"/>
        <v>0</v>
      </c>
      <c r="CS142" s="94">
        <f t="shared" si="4626"/>
        <v>0</v>
      </c>
      <c r="CT142" s="94">
        <f t="shared" si="4626"/>
        <v>0</v>
      </c>
      <c r="CU142" s="94">
        <f t="shared" si="4626"/>
        <v>0</v>
      </c>
      <c r="CV142" s="94">
        <f t="shared" ref="CV142:DS142" si="4627">IF(CV139+CV140+CV141&gt;$E$8,$E$8+CV89,IF(AND(CV139+CV140+CV141&gt;0,CV139+CV140+CV141&lt;$E$8+CV89),CV139+CV140+CV141,0))</f>
        <v>0</v>
      </c>
      <c r="CW142" s="94">
        <f t="shared" si="4627"/>
        <v>0</v>
      </c>
      <c r="CX142" s="94">
        <f t="shared" si="4627"/>
        <v>0</v>
      </c>
      <c r="CY142" s="94">
        <f t="shared" si="4627"/>
        <v>0</v>
      </c>
      <c r="CZ142" s="94">
        <f t="shared" si="4627"/>
        <v>0</v>
      </c>
      <c r="DA142" s="94">
        <f t="shared" si="4627"/>
        <v>0</v>
      </c>
      <c r="DB142" s="94">
        <f t="shared" si="4627"/>
        <v>0</v>
      </c>
      <c r="DC142" s="94">
        <f t="shared" si="4627"/>
        <v>0</v>
      </c>
      <c r="DD142" s="94">
        <f t="shared" si="4627"/>
        <v>0</v>
      </c>
      <c r="DE142" s="94">
        <f t="shared" si="4627"/>
        <v>0</v>
      </c>
      <c r="DF142" s="94">
        <f t="shared" si="4627"/>
        <v>0</v>
      </c>
      <c r="DG142" s="94">
        <f t="shared" si="4627"/>
        <v>0</v>
      </c>
      <c r="DH142" s="94">
        <f t="shared" si="4627"/>
        <v>0</v>
      </c>
      <c r="DI142" s="94">
        <f t="shared" si="4627"/>
        <v>0</v>
      </c>
      <c r="DJ142" s="94">
        <f t="shared" si="4627"/>
        <v>0</v>
      </c>
      <c r="DK142" s="94">
        <f t="shared" si="4627"/>
        <v>0</v>
      </c>
      <c r="DL142" s="94">
        <f t="shared" si="4627"/>
        <v>0</v>
      </c>
      <c r="DM142" s="94">
        <f t="shared" si="4627"/>
        <v>0</v>
      </c>
      <c r="DN142" s="94">
        <f t="shared" si="4627"/>
        <v>0</v>
      </c>
      <c r="DO142" s="94">
        <f t="shared" si="4627"/>
        <v>0</v>
      </c>
      <c r="DP142" s="94">
        <f t="shared" si="4627"/>
        <v>0</v>
      </c>
      <c r="DQ142" s="94">
        <f t="shared" si="4627"/>
        <v>0</v>
      </c>
      <c r="DR142" s="94">
        <f t="shared" si="4627"/>
        <v>0</v>
      </c>
      <c r="DS142" s="94">
        <f t="shared" si="4627"/>
        <v>0</v>
      </c>
      <c r="DT142" s="94">
        <f t="shared" ref="DT142:GE142" si="4628">IF(DT139+DT140+DT141&gt;$E$8,$E$8+DT89,IF(AND(DT139+DT140+DT141&gt;0,DT139+DT140+DT141&lt;$E$8+DT89),DT139+DT140+DT141,0))</f>
        <v>0</v>
      </c>
      <c r="DU142" s="94">
        <f t="shared" si="4628"/>
        <v>0</v>
      </c>
      <c r="DV142" s="94">
        <f t="shared" si="4628"/>
        <v>0</v>
      </c>
      <c r="DW142" s="94">
        <f t="shared" si="4628"/>
        <v>0</v>
      </c>
      <c r="DX142" s="94">
        <f t="shared" si="4628"/>
        <v>0</v>
      </c>
      <c r="DY142" s="94">
        <f t="shared" si="4628"/>
        <v>0</v>
      </c>
      <c r="DZ142" s="94">
        <f t="shared" si="4628"/>
        <v>0</v>
      </c>
      <c r="EA142" s="94">
        <f t="shared" si="4628"/>
        <v>0</v>
      </c>
      <c r="EB142" s="94">
        <f t="shared" si="4628"/>
        <v>0</v>
      </c>
      <c r="EC142" s="94">
        <f t="shared" si="4628"/>
        <v>0</v>
      </c>
      <c r="ED142" s="94">
        <f t="shared" si="4628"/>
        <v>0</v>
      </c>
      <c r="EE142" s="94">
        <f t="shared" si="4628"/>
        <v>0</v>
      </c>
      <c r="EF142" s="94">
        <f t="shared" si="4628"/>
        <v>0</v>
      </c>
      <c r="EG142" s="94">
        <f t="shared" si="4628"/>
        <v>0</v>
      </c>
      <c r="EH142" s="94">
        <f t="shared" si="4628"/>
        <v>0</v>
      </c>
      <c r="EI142" s="94">
        <f t="shared" si="4628"/>
        <v>0</v>
      </c>
      <c r="EJ142" s="94">
        <f t="shared" si="4628"/>
        <v>0</v>
      </c>
      <c r="EK142" s="94">
        <f t="shared" si="4628"/>
        <v>0</v>
      </c>
      <c r="EL142" s="94">
        <f t="shared" si="4628"/>
        <v>0</v>
      </c>
      <c r="EM142" s="94">
        <f t="shared" si="4628"/>
        <v>0</v>
      </c>
      <c r="EN142" s="94">
        <f t="shared" si="4628"/>
        <v>0</v>
      </c>
      <c r="EO142" s="94">
        <f t="shared" si="4628"/>
        <v>0</v>
      </c>
      <c r="EP142" s="94">
        <f t="shared" si="4628"/>
        <v>0</v>
      </c>
      <c r="EQ142" s="94">
        <f t="shared" si="4628"/>
        <v>0</v>
      </c>
      <c r="ER142" s="94">
        <f t="shared" si="4628"/>
        <v>0</v>
      </c>
      <c r="ES142" s="94">
        <f t="shared" si="4628"/>
        <v>0</v>
      </c>
      <c r="ET142" s="94">
        <f t="shared" si="4628"/>
        <v>0</v>
      </c>
      <c r="EU142" s="94">
        <f t="shared" si="4628"/>
        <v>0</v>
      </c>
      <c r="EV142" s="94">
        <f t="shared" si="4628"/>
        <v>0</v>
      </c>
      <c r="EW142" s="94">
        <f t="shared" si="4628"/>
        <v>0</v>
      </c>
      <c r="EX142" s="94">
        <f t="shared" si="4628"/>
        <v>0</v>
      </c>
      <c r="EY142" s="94">
        <f t="shared" si="4628"/>
        <v>0</v>
      </c>
      <c r="EZ142" s="94">
        <f t="shared" si="4628"/>
        <v>0</v>
      </c>
      <c r="FA142" s="94">
        <f t="shared" si="4628"/>
        <v>0</v>
      </c>
      <c r="FB142" s="94">
        <f t="shared" si="4628"/>
        <v>0</v>
      </c>
      <c r="FC142" s="94">
        <f t="shared" si="4628"/>
        <v>0</v>
      </c>
      <c r="FD142" s="94">
        <f t="shared" si="4628"/>
        <v>0</v>
      </c>
      <c r="FE142" s="94">
        <f t="shared" si="4628"/>
        <v>0</v>
      </c>
      <c r="FF142" s="94">
        <f t="shared" si="4628"/>
        <v>0</v>
      </c>
      <c r="FG142" s="94">
        <f t="shared" si="4628"/>
        <v>0</v>
      </c>
      <c r="FH142" s="94">
        <f t="shared" si="4628"/>
        <v>0</v>
      </c>
      <c r="FI142" s="94">
        <f t="shared" si="4628"/>
        <v>0</v>
      </c>
      <c r="FJ142" s="94">
        <f t="shared" si="4628"/>
        <v>0</v>
      </c>
      <c r="FK142" s="94">
        <f t="shared" si="4628"/>
        <v>0</v>
      </c>
      <c r="FL142" s="94">
        <f t="shared" si="4628"/>
        <v>0</v>
      </c>
      <c r="FM142" s="94">
        <f t="shared" si="4628"/>
        <v>0</v>
      </c>
      <c r="FN142" s="94">
        <f t="shared" si="4628"/>
        <v>0</v>
      </c>
      <c r="FO142" s="94">
        <f t="shared" si="4628"/>
        <v>0</v>
      </c>
      <c r="FP142" s="94">
        <f t="shared" si="4628"/>
        <v>0</v>
      </c>
      <c r="FQ142" s="94">
        <f t="shared" si="4628"/>
        <v>0</v>
      </c>
      <c r="FR142" s="94">
        <f t="shared" si="4628"/>
        <v>0</v>
      </c>
      <c r="FS142" s="94">
        <f t="shared" si="4628"/>
        <v>0</v>
      </c>
      <c r="FT142" s="94">
        <f t="shared" si="4628"/>
        <v>0</v>
      </c>
      <c r="FU142" s="94">
        <f t="shared" si="4628"/>
        <v>0</v>
      </c>
      <c r="FV142" s="94">
        <f t="shared" si="4628"/>
        <v>0</v>
      </c>
      <c r="FW142" s="94">
        <f t="shared" si="4628"/>
        <v>0</v>
      </c>
      <c r="FX142" s="94">
        <f t="shared" si="4628"/>
        <v>0</v>
      </c>
      <c r="FY142" s="94">
        <f t="shared" si="4628"/>
        <v>0</v>
      </c>
      <c r="FZ142" s="94">
        <f t="shared" si="4628"/>
        <v>0</v>
      </c>
      <c r="GA142" s="94">
        <f t="shared" si="4628"/>
        <v>0</v>
      </c>
      <c r="GB142" s="94">
        <f t="shared" si="4628"/>
        <v>0</v>
      </c>
      <c r="GC142" s="94">
        <f t="shared" si="4628"/>
        <v>0</v>
      </c>
      <c r="GD142" s="94">
        <f t="shared" si="4628"/>
        <v>0</v>
      </c>
      <c r="GE142" s="94">
        <f t="shared" si="4628"/>
        <v>0</v>
      </c>
      <c r="GF142" s="94">
        <f t="shared" ref="GF142:IQ142" si="4629">IF(GF139+GF140+GF141&gt;$E$8,$E$8+GF89,IF(AND(GF139+GF140+GF141&gt;0,GF139+GF140+GF141&lt;$E$8+GF89),GF139+GF140+GF141,0))</f>
        <v>0</v>
      </c>
      <c r="GG142" s="94">
        <f t="shared" si="4629"/>
        <v>0</v>
      </c>
      <c r="GH142" s="94">
        <f t="shared" si="4629"/>
        <v>0</v>
      </c>
      <c r="GI142" s="94">
        <f t="shared" si="4629"/>
        <v>0</v>
      </c>
      <c r="GJ142" s="94">
        <f t="shared" si="4629"/>
        <v>0</v>
      </c>
      <c r="GK142" s="94">
        <f t="shared" si="4629"/>
        <v>0</v>
      </c>
      <c r="GL142" s="94">
        <f t="shared" si="4629"/>
        <v>0</v>
      </c>
      <c r="GM142" s="94">
        <f t="shared" si="4629"/>
        <v>0</v>
      </c>
      <c r="GN142" s="94">
        <f t="shared" si="4629"/>
        <v>0</v>
      </c>
      <c r="GO142" s="94">
        <f t="shared" si="4629"/>
        <v>0</v>
      </c>
      <c r="GP142" s="94">
        <f t="shared" si="4629"/>
        <v>0</v>
      </c>
      <c r="GQ142" s="94">
        <f t="shared" si="4629"/>
        <v>0</v>
      </c>
      <c r="GR142" s="94">
        <f t="shared" si="4629"/>
        <v>0</v>
      </c>
      <c r="GS142" s="94">
        <f t="shared" si="4629"/>
        <v>0</v>
      </c>
      <c r="GT142" s="94">
        <f t="shared" si="4629"/>
        <v>0</v>
      </c>
      <c r="GU142" s="94">
        <f t="shared" si="4629"/>
        <v>0</v>
      </c>
      <c r="GV142" s="94">
        <f t="shared" si="4629"/>
        <v>0</v>
      </c>
      <c r="GW142" s="94">
        <f t="shared" si="4629"/>
        <v>0</v>
      </c>
      <c r="GX142" s="94">
        <f t="shared" si="4629"/>
        <v>0</v>
      </c>
      <c r="GY142" s="94">
        <f t="shared" si="4629"/>
        <v>0</v>
      </c>
      <c r="GZ142" s="94">
        <f t="shared" si="4629"/>
        <v>0</v>
      </c>
      <c r="HA142" s="94">
        <f t="shared" si="4629"/>
        <v>0</v>
      </c>
      <c r="HB142" s="94">
        <f t="shared" si="4629"/>
        <v>0</v>
      </c>
      <c r="HC142" s="94">
        <f t="shared" si="4629"/>
        <v>0</v>
      </c>
      <c r="HD142" s="94">
        <f t="shared" si="4629"/>
        <v>0</v>
      </c>
      <c r="HE142" s="94">
        <f t="shared" si="4629"/>
        <v>0</v>
      </c>
      <c r="HF142" s="94">
        <f t="shared" si="4629"/>
        <v>0</v>
      </c>
      <c r="HG142" s="94">
        <f t="shared" si="4629"/>
        <v>0</v>
      </c>
      <c r="HH142" s="94">
        <f t="shared" si="4629"/>
        <v>0</v>
      </c>
      <c r="HI142" s="94">
        <f t="shared" si="4629"/>
        <v>0</v>
      </c>
      <c r="HJ142" s="94">
        <f t="shared" si="4629"/>
        <v>0</v>
      </c>
      <c r="HK142" s="94">
        <f t="shared" si="4629"/>
        <v>0</v>
      </c>
      <c r="HL142" s="94">
        <f t="shared" si="4629"/>
        <v>0</v>
      </c>
      <c r="HM142" s="94">
        <f t="shared" si="4629"/>
        <v>0</v>
      </c>
      <c r="HN142" s="94">
        <f t="shared" si="4629"/>
        <v>0</v>
      </c>
      <c r="HO142" s="94">
        <f t="shared" si="4629"/>
        <v>0</v>
      </c>
      <c r="HP142" s="94">
        <f t="shared" si="4629"/>
        <v>0</v>
      </c>
      <c r="HQ142" s="94">
        <f t="shared" si="4629"/>
        <v>0</v>
      </c>
      <c r="HR142" s="94">
        <f t="shared" si="4629"/>
        <v>0</v>
      </c>
      <c r="HS142" s="94">
        <f t="shared" si="4629"/>
        <v>0</v>
      </c>
      <c r="HT142" s="94">
        <f t="shared" si="4629"/>
        <v>0</v>
      </c>
      <c r="HU142" s="94">
        <f t="shared" si="4629"/>
        <v>0</v>
      </c>
      <c r="HV142" s="94">
        <f t="shared" si="4629"/>
        <v>0</v>
      </c>
      <c r="HW142" s="94">
        <f t="shared" si="4629"/>
        <v>0</v>
      </c>
      <c r="HX142" s="94">
        <f t="shared" si="4629"/>
        <v>0</v>
      </c>
      <c r="HY142" s="94">
        <f t="shared" si="4629"/>
        <v>0</v>
      </c>
      <c r="HZ142" s="94">
        <f t="shared" si="4629"/>
        <v>0</v>
      </c>
      <c r="IA142" s="94">
        <f t="shared" si="4629"/>
        <v>0</v>
      </c>
      <c r="IB142" s="94">
        <f t="shared" si="4629"/>
        <v>0</v>
      </c>
      <c r="IC142" s="94">
        <f t="shared" si="4629"/>
        <v>0</v>
      </c>
      <c r="ID142" s="94">
        <f t="shared" si="4629"/>
        <v>0</v>
      </c>
      <c r="IE142" s="94">
        <f t="shared" si="4629"/>
        <v>0</v>
      </c>
      <c r="IF142" s="94">
        <f t="shared" si="4629"/>
        <v>0</v>
      </c>
      <c r="IG142" s="94">
        <f t="shared" si="4629"/>
        <v>0</v>
      </c>
      <c r="IH142" s="94">
        <f t="shared" si="4629"/>
        <v>0</v>
      </c>
      <c r="II142" s="94">
        <f t="shared" si="4629"/>
        <v>0</v>
      </c>
      <c r="IJ142" s="94">
        <f t="shared" si="4629"/>
        <v>0</v>
      </c>
      <c r="IK142" s="94">
        <f t="shared" si="4629"/>
        <v>0</v>
      </c>
      <c r="IL142" s="94">
        <f t="shared" si="4629"/>
        <v>0</v>
      </c>
      <c r="IM142" s="94">
        <f t="shared" si="4629"/>
        <v>0</v>
      </c>
      <c r="IN142" s="94">
        <f t="shared" si="4629"/>
        <v>0</v>
      </c>
      <c r="IO142" s="94">
        <f t="shared" si="4629"/>
        <v>0</v>
      </c>
      <c r="IP142" s="94">
        <f t="shared" si="4629"/>
        <v>0</v>
      </c>
      <c r="IQ142" s="94">
        <f t="shared" si="4629"/>
        <v>0</v>
      </c>
      <c r="IR142" s="94">
        <f t="shared" ref="IR142:LC142" si="4630">IF(IR139+IR140+IR141&gt;$E$8,$E$8+IR89,IF(AND(IR139+IR140+IR141&gt;0,IR139+IR140+IR141&lt;$E$8+IR89),IR139+IR140+IR141,0))</f>
        <v>0</v>
      </c>
      <c r="IS142" s="94">
        <f t="shared" si="4630"/>
        <v>0</v>
      </c>
      <c r="IT142" s="94">
        <f t="shared" si="4630"/>
        <v>0</v>
      </c>
      <c r="IU142" s="94">
        <f t="shared" si="4630"/>
        <v>0</v>
      </c>
      <c r="IV142" s="94">
        <f t="shared" si="4630"/>
        <v>0</v>
      </c>
      <c r="IW142" s="94">
        <f t="shared" si="4630"/>
        <v>0</v>
      </c>
      <c r="IX142" s="94">
        <f t="shared" si="4630"/>
        <v>0</v>
      </c>
      <c r="IY142" s="94">
        <f t="shared" si="4630"/>
        <v>0</v>
      </c>
      <c r="IZ142" s="94">
        <f t="shared" si="4630"/>
        <v>0</v>
      </c>
      <c r="JA142" s="94">
        <f t="shared" si="4630"/>
        <v>0</v>
      </c>
      <c r="JB142" s="94">
        <f t="shared" si="4630"/>
        <v>0</v>
      </c>
      <c r="JC142" s="94">
        <f t="shared" si="4630"/>
        <v>0</v>
      </c>
      <c r="JD142" s="94">
        <f t="shared" si="4630"/>
        <v>0</v>
      </c>
      <c r="JE142" s="94">
        <f t="shared" si="4630"/>
        <v>0</v>
      </c>
      <c r="JF142" s="94">
        <f t="shared" si="4630"/>
        <v>0</v>
      </c>
      <c r="JG142" s="94">
        <f t="shared" si="4630"/>
        <v>0</v>
      </c>
      <c r="JH142" s="94">
        <f t="shared" si="4630"/>
        <v>0</v>
      </c>
      <c r="JI142" s="94">
        <f t="shared" si="4630"/>
        <v>0</v>
      </c>
      <c r="JJ142" s="94">
        <f t="shared" si="4630"/>
        <v>0</v>
      </c>
      <c r="JK142" s="94">
        <f t="shared" si="4630"/>
        <v>0</v>
      </c>
      <c r="JL142" s="94">
        <f t="shared" si="4630"/>
        <v>0</v>
      </c>
      <c r="JM142" s="94">
        <f t="shared" si="4630"/>
        <v>0</v>
      </c>
      <c r="JN142" s="94">
        <f t="shared" si="4630"/>
        <v>0</v>
      </c>
      <c r="JO142" s="94">
        <f t="shared" si="4630"/>
        <v>0</v>
      </c>
      <c r="JP142" s="94">
        <f t="shared" si="4630"/>
        <v>0</v>
      </c>
      <c r="JQ142" s="94">
        <f t="shared" si="4630"/>
        <v>0</v>
      </c>
      <c r="JR142" s="94">
        <f t="shared" si="4630"/>
        <v>0</v>
      </c>
      <c r="JS142" s="94">
        <f t="shared" si="4630"/>
        <v>0</v>
      </c>
      <c r="JT142" s="94">
        <f t="shared" si="4630"/>
        <v>0</v>
      </c>
      <c r="JU142" s="94">
        <f t="shared" si="4630"/>
        <v>0</v>
      </c>
      <c r="JV142" s="94">
        <f t="shared" si="4630"/>
        <v>0</v>
      </c>
      <c r="JW142" s="94">
        <f t="shared" si="4630"/>
        <v>0</v>
      </c>
      <c r="JX142" s="94">
        <f t="shared" si="4630"/>
        <v>0</v>
      </c>
      <c r="JY142" s="94">
        <f t="shared" si="4630"/>
        <v>0</v>
      </c>
      <c r="JZ142" s="94">
        <f t="shared" si="4630"/>
        <v>0</v>
      </c>
      <c r="KA142" s="94">
        <f t="shared" si="4630"/>
        <v>0</v>
      </c>
      <c r="KB142" s="94">
        <f t="shared" si="4630"/>
        <v>0</v>
      </c>
      <c r="KC142" s="94">
        <f t="shared" si="4630"/>
        <v>0</v>
      </c>
      <c r="KD142" s="94">
        <f t="shared" si="4630"/>
        <v>0</v>
      </c>
      <c r="KE142" s="94">
        <f t="shared" si="4630"/>
        <v>0</v>
      </c>
      <c r="KF142" s="94">
        <f t="shared" si="4630"/>
        <v>0</v>
      </c>
      <c r="KG142" s="94">
        <f t="shared" si="4630"/>
        <v>0</v>
      </c>
      <c r="KH142" s="94">
        <f t="shared" si="4630"/>
        <v>0</v>
      </c>
      <c r="KI142" s="94">
        <f t="shared" si="4630"/>
        <v>0</v>
      </c>
      <c r="KJ142" s="94">
        <f t="shared" si="4630"/>
        <v>0</v>
      </c>
      <c r="KK142" s="94">
        <f t="shared" si="4630"/>
        <v>0</v>
      </c>
      <c r="KL142" s="94">
        <f t="shared" si="4630"/>
        <v>0</v>
      </c>
      <c r="KM142" s="94">
        <f t="shared" si="4630"/>
        <v>0</v>
      </c>
      <c r="KN142" s="94">
        <f t="shared" si="4630"/>
        <v>0</v>
      </c>
      <c r="KO142" s="94">
        <f t="shared" si="4630"/>
        <v>0</v>
      </c>
      <c r="KP142" s="94">
        <f t="shared" si="4630"/>
        <v>0</v>
      </c>
      <c r="KQ142" s="94">
        <f t="shared" si="4630"/>
        <v>0</v>
      </c>
      <c r="KR142" s="94">
        <f t="shared" si="4630"/>
        <v>0</v>
      </c>
      <c r="KS142" s="94">
        <f t="shared" si="4630"/>
        <v>0</v>
      </c>
      <c r="KT142" s="94">
        <f t="shared" si="4630"/>
        <v>0</v>
      </c>
      <c r="KU142" s="94">
        <f t="shared" si="4630"/>
        <v>0</v>
      </c>
      <c r="KV142" s="94">
        <f t="shared" si="4630"/>
        <v>0</v>
      </c>
      <c r="KW142" s="94">
        <f t="shared" si="4630"/>
        <v>0</v>
      </c>
      <c r="KX142" s="94">
        <f t="shared" si="4630"/>
        <v>0</v>
      </c>
      <c r="KY142" s="94">
        <f t="shared" si="4630"/>
        <v>0</v>
      </c>
      <c r="KZ142" s="94">
        <f t="shared" si="4630"/>
        <v>0</v>
      </c>
      <c r="LA142" s="94">
        <f t="shared" si="4630"/>
        <v>0</v>
      </c>
      <c r="LB142" s="94">
        <f t="shared" si="4630"/>
        <v>0</v>
      </c>
      <c r="LC142" s="94">
        <f t="shared" si="4630"/>
        <v>0</v>
      </c>
      <c r="LD142" s="94">
        <f t="shared" ref="LD142:MZ142" si="4631">IF(LD139+LD140+LD141&gt;$E$8,$E$8+LD89,IF(AND(LD139+LD140+LD141&gt;0,LD139+LD140+LD141&lt;$E$8+LD89),LD139+LD140+LD141,0))</f>
        <v>0</v>
      </c>
      <c r="LE142" s="94">
        <f t="shared" si="4631"/>
        <v>0</v>
      </c>
      <c r="LF142" s="94">
        <f t="shared" si="4631"/>
        <v>0</v>
      </c>
      <c r="LG142" s="94">
        <f t="shared" si="4631"/>
        <v>0</v>
      </c>
      <c r="LH142" s="94">
        <f t="shared" si="4631"/>
        <v>0</v>
      </c>
      <c r="LI142" s="94">
        <f t="shared" si="4631"/>
        <v>0</v>
      </c>
      <c r="LJ142" s="94">
        <f t="shared" si="4631"/>
        <v>0</v>
      </c>
      <c r="LK142" s="94">
        <f t="shared" si="4631"/>
        <v>0</v>
      </c>
      <c r="LL142" s="94">
        <f t="shared" si="4631"/>
        <v>0</v>
      </c>
      <c r="LM142" s="94">
        <f t="shared" si="4631"/>
        <v>0</v>
      </c>
      <c r="LN142" s="94">
        <f t="shared" si="4631"/>
        <v>0</v>
      </c>
      <c r="LO142" s="94">
        <f t="shared" si="4631"/>
        <v>0</v>
      </c>
      <c r="LP142" s="94">
        <f t="shared" si="4631"/>
        <v>0</v>
      </c>
      <c r="LQ142" s="94">
        <f t="shared" si="4631"/>
        <v>0</v>
      </c>
      <c r="LR142" s="94">
        <f t="shared" si="4631"/>
        <v>0</v>
      </c>
      <c r="LS142" s="94">
        <f t="shared" si="4631"/>
        <v>0</v>
      </c>
      <c r="LT142" s="94">
        <f t="shared" si="4631"/>
        <v>0</v>
      </c>
      <c r="LU142" s="94">
        <f t="shared" si="4631"/>
        <v>0</v>
      </c>
      <c r="LV142" s="94">
        <f t="shared" si="4631"/>
        <v>0</v>
      </c>
      <c r="LW142" s="94">
        <f t="shared" si="4631"/>
        <v>0</v>
      </c>
      <c r="LX142" s="94">
        <f t="shared" si="4631"/>
        <v>0</v>
      </c>
      <c r="LY142" s="94">
        <f t="shared" si="4631"/>
        <v>0</v>
      </c>
      <c r="LZ142" s="94">
        <f t="shared" si="4631"/>
        <v>0</v>
      </c>
      <c r="MA142" s="94">
        <f t="shared" si="4631"/>
        <v>0</v>
      </c>
      <c r="MB142" s="94">
        <f t="shared" si="4631"/>
        <v>0</v>
      </c>
      <c r="MC142" s="94">
        <f t="shared" si="4631"/>
        <v>0</v>
      </c>
      <c r="MD142" s="94">
        <f t="shared" si="4631"/>
        <v>0</v>
      </c>
      <c r="ME142" s="94">
        <f t="shared" si="4631"/>
        <v>0</v>
      </c>
      <c r="MF142" s="94">
        <f t="shared" si="4631"/>
        <v>0</v>
      </c>
      <c r="MG142" s="94">
        <f t="shared" si="4631"/>
        <v>0</v>
      </c>
      <c r="MH142" s="94">
        <f t="shared" si="4631"/>
        <v>0</v>
      </c>
      <c r="MI142" s="94">
        <f t="shared" si="4631"/>
        <v>0</v>
      </c>
      <c r="MJ142" s="94">
        <f t="shared" si="4631"/>
        <v>0</v>
      </c>
      <c r="MK142" s="94">
        <f t="shared" si="4631"/>
        <v>0</v>
      </c>
      <c r="ML142" s="94">
        <f t="shared" si="4631"/>
        <v>0</v>
      </c>
      <c r="MM142" s="94">
        <f t="shared" si="4631"/>
        <v>0</v>
      </c>
      <c r="MN142" s="94">
        <f t="shared" si="4631"/>
        <v>0</v>
      </c>
      <c r="MO142" s="94">
        <f t="shared" si="4631"/>
        <v>0</v>
      </c>
      <c r="MP142" s="94">
        <f t="shared" si="4631"/>
        <v>0</v>
      </c>
      <c r="MQ142" s="94">
        <f t="shared" si="4631"/>
        <v>0</v>
      </c>
      <c r="MR142" s="94">
        <f t="shared" si="4631"/>
        <v>0</v>
      </c>
      <c r="MS142" s="94">
        <f t="shared" si="4631"/>
        <v>0</v>
      </c>
      <c r="MT142" s="94">
        <f t="shared" si="4631"/>
        <v>0</v>
      </c>
      <c r="MU142" s="94">
        <f t="shared" si="4631"/>
        <v>0</v>
      </c>
      <c r="MV142" s="94">
        <f t="shared" si="4631"/>
        <v>0</v>
      </c>
      <c r="MW142" s="94">
        <f t="shared" si="4631"/>
        <v>0</v>
      </c>
      <c r="MX142" s="94">
        <f t="shared" si="4631"/>
        <v>0</v>
      </c>
      <c r="MY142" s="94">
        <f t="shared" si="4631"/>
        <v>0</v>
      </c>
      <c r="MZ142" s="94">
        <f t="shared" si="4631"/>
        <v>0</v>
      </c>
      <c r="NA142" s="17"/>
    </row>
    <row r="143" spans="1:365" s="7" customFormat="1" ht="15.75" thickBot="1" x14ac:dyDescent="0.3">
      <c r="A143" s="20"/>
      <c r="B143" s="67" t="s">
        <v>11</v>
      </c>
      <c r="C143" s="67"/>
      <c r="D143" s="94">
        <f>IF(D139+D141-D142&lt;1,0,D139+D141-D142)</f>
        <v>0</v>
      </c>
      <c r="E143" s="94">
        <f t="shared" ref="E143:BP143" si="4632">IF(E139+E141-E142&lt;1,0,E139+E141-E142)</f>
        <v>0</v>
      </c>
      <c r="F143" s="94">
        <f t="shared" si="4632"/>
        <v>0</v>
      </c>
      <c r="G143" s="94">
        <f t="shared" si="4632"/>
        <v>0</v>
      </c>
      <c r="H143" s="94">
        <f t="shared" si="4632"/>
        <v>0</v>
      </c>
      <c r="I143" s="94">
        <f t="shared" si="4632"/>
        <v>0</v>
      </c>
      <c r="J143" s="94">
        <f t="shared" si="4632"/>
        <v>0</v>
      </c>
      <c r="K143" s="94">
        <f t="shared" si="4632"/>
        <v>0</v>
      </c>
      <c r="L143" s="94">
        <f t="shared" si="4632"/>
        <v>0</v>
      </c>
      <c r="M143" s="94">
        <f t="shared" si="4632"/>
        <v>0</v>
      </c>
      <c r="N143" s="94">
        <f t="shared" si="4632"/>
        <v>0</v>
      </c>
      <c r="O143" s="94">
        <f t="shared" si="4632"/>
        <v>0</v>
      </c>
      <c r="P143" s="94">
        <f t="shared" si="4632"/>
        <v>0</v>
      </c>
      <c r="Q143" s="94">
        <f t="shared" si="4632"/>
        <v>0</v>
      </c>
      <c r="R143" s="94">
        <f t="shared" si="4632"/>
        <v>0</v>
      </c>
      <c r="S143" s="94">
        <f t="shared" si="4632"/>
        <v>0</v>
      </c>
      <c r="T143" s="94">
        <f t="shared" si="4632"/>
        <v>0</v>
      </c>
      <c r="U143" s="94">
        <f t="shared" si="4632"/>
        <v>0</v>
      </c>
      <c r="V143" s="94">
        <f t="shared" si="4632"/>
        <v>0</v>
      </c>
      <c r="W143" s="94">
        <f t="shared" si="4632"/>
        <v>0</v>
      </c>
      <c r="X143" s="94">
        <f t="shared" si="4632"/>
        <v>0</v>
      </c>
      <c r="Y143" s="94">
        <f t="shared" si="4632"/>
        <v>0</v>
      </c>
      <c r="Z143" s="94">
        <f t="shared" si="4632"/>
        <v>0</v>
      </c>
      <c r="AA143" s="94">
        <f t="shared" si="4632"/>
        <v>0</v>
      </c>
      <c r="AB143" s="94">
        <f t="shared" si="4632"/>
        <v>0</v>
      </c>
      <c r="AC143" s="94">
        <f t="shared" si="4632"/>
        <v>0</v>
      </c>
      <c r="AD143" s="94">
        <f t="shared" si="4632"/>
        <v>0</v>
      </c>
      <c r="AE143" s="94">
        <f t="shared" si="4632"/>
        <v>0</v>
      </c>
      <c r="AF143" s="94">
        <f t="shared" si="4632"/>
        <v>0</v>
      </c>
      <c r="AG143" s="94">
        <f t="shared" si="4632"/>
        <v>0</v>
      </c>
      <c r="AH143" s="94">
        <f t="shared" si="4632"/>
        <v>0</v>
      </c>
      <c r="AI143" s="94">
        <f t="shared" si="4632"/>
        <v>0</v>
      </c>
      <c r="AJ143" s="94">
        <f t="shared" si="4632"/>
        <v>0</v>
      </c>
      <c r="AK143" s="94">
        <f t="shared" si="4632"/>
        <v>0</v>
      </c>
      <c r="AL143" s="94">
        <f t="shared" si="4632"/>
        <v>0</v>
      </c>
      <c r="AM143" s="94">
        <f t="shared" si="4632"/>
        <v>0</v>
      </c>
      <c r="AN143" s="94">
        <f t="shared" si="4632"/>
        <v>0</v>
      </c>
      <c r="AO143" s="94">
        <f t="shared" si="4632"/>
        <v>0</v>
      </c>
      <c r="AP143" s="94">
        <f t="shared" si="4632"/>
        <v>0</v>
      </c>
      <c r="AQ143" s="94">
        <f t="shared" si="4632"/>
        <v>0</v>
      </c>
      <c r="AR143" s="94">
        <f t="shared" si="4632"/>
        <v>0</v>
      </c>
      <c r="AS143" s="94">
        <f t="shared" si="4632"/>
        <v>0</v>
      </c>
      <c r="AT143" s="94">
        <f t="shared" si="4632"/>
        <v>0</v>
      </c>
      <c r="AU143" s="94">
        <f t="shared" si="4632"/>
        <v>0</v>
      </c>
      <c r="AV143" s="94">
        <f t="shared" si="4632"/>
        <v>0</v>
      </c>
      <c r="AW143" s="94">
        <f t="shared" si="4632"/>
        <v>0</v>
      </c>
      <c r="AX143" s="94">
        <f t="shared" si="4632"/>
        <v>0</v>
      </c>
      <c r="AY143" s="94">
        <f t="shared" si="4632"/>
        <v>0</v>
      </c>
      <c r="AZ143" s="94">
        <f t="shared" si="4632"/>
        <v>0</v>
      </c>
      <c r="BA143" s="94">
        <f t="shared" si="4632"/>
        <v>0</v>
      </c>
      <c r="BB143" s="94">
        <f t="shared" si="4632"/>
        <v>0</v>
      </c>
      <c r="BC143" s="94">
        <f t="shared" si="4632"/>
        <v>0</v>
      </c>
      <c r="BD143" s="94">
        <f t="shared" si="4632"/>
        <v>0</v>
      </c>
      <c r="BE143" s="94">
        <f t="shared" si="4632"/>
        <v>0</v>
      </c>
      <c r="BF143" s="94">
        <f t="shared" si="4632"/>
        <v>0</v>
      </c>
      <c r="BG143" s="94">
        <f t="shared" si="4632"/>
        <v>0</v>
      </c>
      <c r="BH143" s="94">
        <f t="shared" si="4632"/>
        <v>0</v>
      </c>
      <c r="BI143" s="94">
        <f t="shared" si="4632"/>
        <v>0</v>
      </c>
      <c r="BJ143" s="94">
        <f t="shared" si="4632"/>
        <v>0</v>
      </c>
      <c r="BK143" s="94">
        <f t="shared" si="4632"/>
        <v>0</v>
      </c>
      <c r="BL143" s="94">
        <f t="shared" si="4632"/>
        <v>0</v>
      </c>
      <c r="BM143" s="94">
        <f t="shared" si="4632"/>
        <v>0</v>
      </c>
      <c r="BN143" s="94">
        <f t="shared" si="4632"/>
        <v>0</v>
      </c>
      <c r="BO143" s="94">
        <f t="shared" si="4632"/>
        <v>0</v>
      </c>
      <c r="BP143" s="94">
        <f t="shared" si="4632"/>
        <v>0</v>
      </c>
      <c r="BQ143" s="94">
        <f t="shared" ref="BQ143:DS143" si="4633">IF(BQ139+BQ141-BQ142&lt;1,0,BQ139+BQ141-BQ142)</f>
        <v>0</v>
      </c>
      <c r="BR143" s="94">
        <f t="shared" si="4633"/>
        <v>0</v>
      </c>
      <c r="BS143" s="94">
        <f t="shared" si="4633"/>
        <v>0</v>
      </c>
      <c r="BT143" s="94">
        <f t="shared" si="4633"/>
        <v>0</v>
      </c>
      <c r="BU143" s="94">
        <f t="shared" si="4633"/>
        <v>0</v>
      </c>
      <c r="BV143" s="94">
        <f t="shared" si="4633"/>
        <v>0</v>
      </c>
      <c r="BW143" s="94">
        <f t="shared" si="4633"/>
        <v>0</v>
      </c>
      <c r="BX143" s="94">
        <f t="shared" si="4633"/>
        <v>0</v>
      </c>
      <c r="BY143" s="94">
        <f t="shared" si="4633"/>
        <v>0</v>
      </c>
      <c r="BZ143" s="94">
        <f t="shared" si="4633"/>
        <v>0</v>
      </c>
      <c r="CA143" s="94">
        <f t="shared" si="4633"/>
        <v>0</v>
      </c>
      <c r="CB143" s="94">
        <f t="shared" si="4633"/>
        <v>0</v>
      </c>
      <c r="CC143" s="94">
        <f t="shared" si="4633"/>
        <v>0</v>
      </c>
      <c r="CD143" s="94">
        <f t="shared" si="4633"/>
        <v>0</v>
      </c>
      <c r="CE143" s="94">
        <f t="shared" si="4633"/>
        <v>0</v>
      </c>
      <c r="CF143" s="94">
        <f t="shared" si="4633"/>
        <v>0</v>
      </c>
      <c r="CG143" s="94">
        <f t="shared" si="4633"/>
        <v>0</v>
      </c>
      <c r="CH143" s="94">
        <f t="shared" si="4633"/>
        <v>0</v>
      </c>
      <c r="CI143" s="94">
        <f t="shared" si="4633"/>
        <v>0</v>
      </c>
      <c r="CJ143" s="94">
        <f t="shared" si="4633"/>
        <v>0</v>
      </c>
      <c r="CK143" s="94">
        <f t="shared" si="4633"/>
        <v>0</v>
      </c>
      <c r="CL143" s="94">
        <f t="shared" si="4633"/>
        <v>0</v>
      </c>
      <c r="CM143" s="94">
        <f t="shared" si="4633"/>
        <v>0</v>
      </c>
      <c r="CN143" s="94">
        <f t="shared" si="4633"/>
        <v>0</v>
      </c>
      <c r="CO143" s="94">
        <f t="shared" si="4633"/>
        <v>0</v>
      </c>
      <c r="CP143" s="94">
        <f t="shared" si="4633"/>
        <v>0</v>
      </c>
      <c r="CQ143" s="94">
        <f t="shared" si="4633"/>
        <v>0</v>
      </c>
      <c r="CR143" s="94">
        <f t="shared" si="4633"/>
        <v>0</v>
      </c>
      <c r="CS143" s="94">
        <f t="shared" si="4633"/>
        <v>0</v>
      </c>
      <c r="CT143" s="94">
        <f t="shared" si="4633"/>
        <v>0</v>
      </c>
      <c r="CU143" s="94">
        <f t="shared" si="4633"/>
        <v>0</v>
      </c>
      <c r="CV143" s="94">
        <f t="shared" si="4633"/>
        <v>0</v>
      </c>
      <c r="CW143" s="94">
        <f t="shared" si="4633"/>
        <v>0</v>
      </c>
      <c r="CX143" s="94">
        <f t="shared" si="4633"/>
        <v>0</v>
      </c>
      <c r="CY143" s="94">
        <f t="shared" si="4633"/>
        <v>0</v>
      </c>
      <c r="CZ143" s="94">
        <f t="shared" si="4633"/>
        <v>0</v>
      </c>
      <c r="DA143" s="94">
        <f t="shared" si="4633"/>
        <v>0</v>
      </c>
      <c r="DB143" s="94">
        <f t="shared" si="4633"/>
        <v>0</v>
      </c>
      <c r="DC143" s="94">
        <f t="shared" si="4633"/>
        <v>0</v>
      </c>
      <c r="DD143" s="94">
        <f t="shared" si="4633"/>
        <v>0</v>
      </c>
      <c r="DE143" s="94">
        <f t="shared" si="4633"/>
        <v>0</v>
      </c>
      <c r="DF143" s="94">
        <f t="shared" si="4633"/>
        <v>0</v>
      </c>
      <c r="DG143" s="94">
        <f t="shared" si="4633"/>
        <v>0</v>
      </c>
      <c r="DH143" s="94">
        <f t="shared" si="4633"/>
        <v>0</v>
      </c>
      <c r="DI143" s="94">
        <f t="shared" si="4633"/>
        <v>0</v>
      </c>
      <c r="DJ143" s="94">
        <f t="shared" si="4633"/>
        <v>0</v>
      </c>
      <c r="DK143" s="94">
        <f t="shared" si="4633"/>
        <v>0</v>
      </c>
      <c r="DL143" s="94">
        <f t="shared" si="4633"/>
        <v>0</v>
      </c>
      <c r="DM143" s="94">
        <f t="shared" si="4633"/>
        <v>0</v>
      </c>
      <c r="DN143" s="94">
        <f t="shared" si="4633"/>
        <v>0</v>
      </c>
      <c r="DO143" s="94">
        <f t="shared" si="4633"/>
        <v>0</v>
      </c>
      <c r="DP143" s="94">
        <f t="shared" si="4633"/>
        <v>0</v>
      </c>
      <c r="DQ143" s="94">
        <f t="shared" si="4633"/>
        <v>0</v>
      </c>
      <c r="DR143" s="94">
        <f t="shared" si="4633"/>
        <v>0</v>
      </c>
      <c r="DS143" s="94">
        <f t="shared" si="4633"/>
        <v>0</v>
      </c>
      <c r="DT143" s="94">
        <f t="shared" ref="DT143:GE143" si="4634">IF(DT139+DT141-DT142&lt;1,0,DT139+DT141-DT142)</f>
        <v>0</v>
      </c>
      <c r="DU143" s="94">
        <f t="shared" si="4634"/>
        <v>0</v>
      </c>
      <c r="DV143" s="94">
        <f t="shared" si="4634"/>
        <v>0</v>
      </c>
      <c r="DW143" s="94">
        <f t="shared" si="4634"/>
        <v>0</v>
      </c>
      <c r="DX143" s="94">
        <f t="shared" si="4634"/>
        <v>0</v>
      </c>
      <c r="DY143" s="94">
        <f t="shared" si="4634"/>
        <v>0</v>
      </c>
      <c r="DZ143" s="94">
        <f t="shared" si="4634"/>
        <v>0</v>
      </c>
      <c r="EA143" s="94">
        <f t="shared" si="4634"/>
        <v>0</v>
      </c>
      <c r="EB143" s="94">
        <f t="shared" si="4634"/>
        <v>0</v>
      </c>
      <c r="EC143" s="94">
        <f t="shared" si="4634"/>
        <v>0</v>
      </c>
      <c r="ED143" s="94">
        <f t="shared" si="4634"/>
        <v>0</v>
      </c>
      <c r="EE143" s="94">
        <f t="shared" si="4634"/>
        <v>0</v>
      </c>
      <c r="EF143" s="94">
        <f t="shared" si="4634"/>
        <v>0</v>
      </c>
      <c r="EG143" s="94">
        <f t="shared" si="4634"/>
        <v>0</v>
      </c>
      <c r="EH143" s="94">
        <f t="shared" si="4634"/>
        <v>0</v>
      </c>
      <c r="EI143" s="94">
        <f t="shared" si="4634"/>
        <v>0</v>
      </c>
      <c r="EJ143" s="94">
        <f t="shared" si="4634"/>
        <v>0</v>
      </c>
      <c r="EK143" s="94">
        <f t="shared" si="4634"/>
        <v>0</v>
      </c>
      <c r="EL143" s="94">
        <f t="shared" si="4634"/>
        <v>0</v>
      </c>
      <c r="EM143" s="94">
        <f t="shared" si="4634"/>
        <v>0</v>
      </c>
      <c r="EN143" s="94">
        <f t="shared" si="4634"/>
        <v>0</v>
      </c>
      <c r="EO143" s="94">
        <f t="shared" si="4634"/>
        <v>0</v>
      </c>
      <c r="EP143" s="94">
        <f t="shared" si="4634"/>
        <v>0</v>
      </c>
      <c r="EQ143" s="94">
        <f t="shared" si="4634"/>
        <v>0</v>
      </c>
      <c r="ER143" s="94">
        <f t="shared" si="4634"/>
        <v>0</v>
      </c>
      <c r="ES143" s="94">
        <f t="shared" si="4634"/>
        <v>0</v>
      </c>
      <c r="ET143" s="94">
        <f t="shared" si="4634"/>
        <v>0</v>
      </c>
      <c r="EU143" s="94">
        <f t="shared" si="4634"/>
        <v>0</v>
      </c>
      <c r="EV143" s="94">
        <f t="shared" si="4634"/>
        <v>0</v>
      </c>
      <c r="EW143" s="94">
        <f t="shared" si="4634"/>
        <v>0</v>
      </c>
      <c r="EX143" s="94">
        <f t="shared" si="4634"/>
        <v>0</v>
      </c>
      <c r="EY143" s="94">
        <f t="shared" si="4634"/>
        <v>0</v>
      </c>
      <c r="EZ143" s="94">
        <f t="shared" si="4634"/>
        <v>0</v>
      </c>
      <c r="FA143" s="94">
        <f t="shared" si="4634"/>
        <v>0</v>
      </c>
      <c r="FB143" s="94">
        <f t="shared" si="4634"/>
        <v>0</v>
      </c>
      <c r="FC143" s="94">
        <f t="shared" si="4634"/>
        <v>0</v>
      </c>
      <c r="FD143" s="94">
        <f t="shared" si="4634"/>
        <v>0</v>
      </c>
      <c r="FE143" s="94">
        <f t="shared" si="4634"/>
        <v>0</v>
      </c>
      <c r="FF143" s="94">
        <f t="shared" si="4634"/>
        <v>0</v>
      </c>
      <c r="FG143" s="94">
        <f t="shared" si="4634"/>
        <v>0</v>
      </c>
      <c r="FH143" s="94">
        <f t="shared" si="4634"/>
        <v>0</v>
      </c>
      <c r="FI143" s="94">
        <f t="shared" si="4634"/>
        <v>0</v>
      </c>
      <c r="FJ143" s="94">
        <f t="shared" si="4634"/>
        <v>0</v>
      </c>
      <c r="FK143" s="94">
        <f t="shared" si="4634"/>
        <v>0</v>
      </c>
      <c r="FL143" s="94">
        <f t="shared" si="4634"/>
        <v>0</v>
      </c>
      <c r="FM143" s="94">
        <f t="shared" si="4634"/>
        <v>0</v>
      </c>
      <c r="FN143" s="94">
        <f t="shared" si="4634"/>
        <v>0</v>
      </c>
      <c r="FO143" s="94">
        <f t="shared" si="4634"/>
        <v>0</v>
      </c>
      <c r="FP143" s="94">
        <f t="shared" si="4634"/>
        <v>0</v>
      </c>
      <c r="FQ143" s="94">
        <f t="shared" si="4634"/>
        <v>0</v>
      </c>
      <c r="FR143" s="94">
        <f t="shared" si="4634"/>
        <v>0</v>
      </c>
      <c r="FS143" s="94">
        <f t="shared" si="4634"/>
        <v>0</v>
      </c>
      <c r="FT143" s="94">
        <f t="shared" si="4634"/>
        <v>0</v>
      </c>
      <c r="FU143" s="94">
        <f t="shared" si="4634"/>
        <v>0</v>
      </c>
      <c r="FV143" s="94">
        <f t="shared" si="4634"/>
        <v>0</v>
      </c>
      <c r="FW143" s="94">
        <f t="shared" si="4634"/>
        <v>0</v>
      </c>
      <c r="FX143" s="94">
        <f t="shared" si="4634"/>
        <v>0</v>
      </c>
      <c r="FY143" s="94">
        <f t="shared" si="4634"/>
        <v>0</v>
      </c>
      <c r="FZ143" s="94">
        <f t="shared" si="4634"/>
        <v>0</v>
      </c>
      <c r="GA143" s="94">
        <f t="shared" si="4634"/>
        <v>0</v>
      </c>
      <c r="GB143" s="94">
        <f t="shared" si="4634"/>
        <v>0</v>
      </c>
      <c r="GC143" s="94">
        <f t="shared" si="4634"/>
        <v>0</v>
      </c>
      <c r="GD143" s="94">
        <f t="shared" si="4634"/>
        <v>0</v>
      </c>
      <c r="GE143" s="94">
        <f t="shared" si="4634"/>
        <v>0</v>
      </c>
      <c r="GF143" s="94">
        <f t="shared" ref="GF143:IQ143" si="4635">IF(GF139+GF141-GF142&lt;1,0,GF139+GF141-GF142)</f>
        <v>0</v>
      </c>
      <c r="GG143" s="94">
        <f t="shared" si="4635"/>
        <v>0</v>
      </c>
      <c r="GH143" s="94">
        <f t="shared" si="4635"/>
        <v>0</v>
      </c>
      <c r="GI143" s="94">
        <f t="shared" si="4635"/>
        <v>0</v>
      </c>
      <c r="GJ143" s="94">
        <f t="shared" si="4635"/>
        <v>0</v>
      </c>
      <c r="GK143" s="94">
        <f t="shared" si="4635"/>
        <v>0</v>
      </c>
      <c r="GL143" s="94">
        <f t="shared" si="4635"/>
        <v>0</v>
      </c>
      <c r="GM143" s="94">
        <f t="shared" si="4635"/>
        <v>0</v>
      </c>
      <c r="GN143" s="94">
        <f t="shared" si="4635"/>
        <v>0</v>
      </c>
      <c r="GO143" s="94">
        <f t="shared" si="4635"/>
        <v>0</v>
      </c>
      <c r="GP143" s="94">
        <f t="shared" si="4635"/>
        <v>0</v>
      </c>
      <c r="GQ143" s="94">
        <f t="shared" si="4635"/>
        <v>0</v>
      </c>
      <c r="GR143" s="94">
        <f t="shared" si="4635"/>
        <v>0</v>
      </c>
      <c r="GS143" s="94">
        <f t="shared" si="4635"/>
        <v>0</v>
      </c>
      <c r="GT143" s="94">
        <f t="shared" si="4635"/>
        <v>0</v>
      </c>
      <c r="GU143" s="94">
        <f t="shared" si="4635"/>
        <v>0</v>
      </c>
      <c r="GV143" s="94">
        <f t="shared" si="4635"/>
        <v>0</v>
      </c>
      <c r="GW143" s="94">
        <f t="shared" si="4635"/>
        <v>0</v>
      </c>
      <c r="GX143" s="94">
        <f t="shared" si="4635"/>
        <v>0</v>
      </c>
      <c r="GY143" s="94">
        <f t="shared" si="4635"/>
        <v>0</v>
      </c>
      <c r="GZ143" s="94">
        <f t="shared" si="4635"/>
        <v>0</v>
      </c>
      <c r="HA143" s="94">
        <f t="shared" si="4635"/>
        <v>0</v>
      </c>
      <c r="HB143" s="94">
        <f t="shared" si="4635"/>
        <v>0</v>
      </c>
      <c r="HC143" s="94">
        <f t="shared" si="4635"/>
        <v>0</v>
      </c>
      <c r="HD143" s="94">
        <f t="shared" si="4635"/>
        <v>0</v>
      </c>
      <c r="HE143" s="94">
        <f t="shared" si="4635"/>
        <v>0</v>
      </c>
      <c r="HF143" s="94">
        <f t="shared" si="4635"/>
        <v>0</v>
      </c>
      <c r="HG143" s="94">
        <f t="shared" si="4635"/>
        <v>0</v>
      </c>
      <c r="HH143" s="94">
        <f t="shared" si="4635"/>
        <v>0</v>
      </c>
      <c r="HI143" s="94">
        <f t="shared" si="4635"/>
        <v>0</v>
      </c>
      <c r="HJ143" s="94">
        <f t="shared" si="4635"/>
        <v>0</v>
      </c>
      <c r="HK143" s="94">
        <f t="shared" si="4635"/>
        <v>0</v>
      </c>
      <c r="HL143" s="94">
        <f t="shared" si="4635"/>
        <v>0</v>
      </c>
      <c r="HM143" s="94">
        <f t="shared" si="4635"/>
        <v>0</v>
      </c>
      <c r="HN143" s="94">
        <f t="shared" si="4635"/>
        <v>0</v>
      </c>
      <c r="HO143" s="94">
        <f t="shared" si="4635"/>
        <v>0</v>
      </c>
      <c r="HP143" s="94">
        <f t="shared" si="4635"/>
        <v>0</v>
      </c>
      <c r="HQ143" s="94">
        <f t="shared" si="4635"/>
        <v>0</v>
      </c>
      <c r="HR143" s="94">
        <f t="shared" si="4635"/>
        <v>0</v>
      </c>
      <c r="HS143" s="94">
        <f t="shared" si="4635"/>
        <v>0</v>
      </c>
      <c r="HT143" s="94">
        <f t="shared" si="4635"/>
        <v>0</v>
      </c>
      <c r="HU143" s="94">
        <f t="shared" si="4635"/>
        <v>0</v>
      </c>
      <c r="HV143" s="94">
        <f t="shared" si="4635"/>
        <v>0</v>
      </c>
      <c r="HW143" s="94">
        <f t="shared" si="4635"/>
        <v>0</v>
      </c>
      <c r="HX143" s="94">
        <f t="shared" si="4635"/>
        <v>0</v>
      </c>
      <c r="HY143" s="94">
        <f t="shared" si="4635"/>
        <v>0</v>
      </c>
      <c r="HZ143" s="94">
        <f t="shared" si="4635"/>
        <v>0</v>
      </c>
      <c r="IA143" s="94">
        <f t="shared" si="4635"/>
        <v>0</v>
      </c>
      <c r="IB143" s="94">
        <f t="shared" si="4635"/>
        <v>0</v>
      </c>
      <c r="IC143" s="94">
        <f t="shared" si="4635"/>
        <v>0</v>
      </c>
      <c r="ID143" s="94">
        <f t="shared" si="4635"/>
        <v>0</v>
      </c>
      <c r="IE143" s="94">
        <f t="shared" si="4635"/>
        <v>0</v>
      </c>
      <c r="IF143" s="94">
        <f t="shared" si="4635"/>
        <v>0</v>
      </c>
      <c r="IG143" s="94">
        <f t="shared" si="4635"/>
        <v>0</v>
      </c>
      <c r="IH143" s="94">
        <f t="shared" si="4635"/>
        <v>0</v>
      </c>
      <c r="II143" s="94">
        <f t="shared" si="4635"/>
        <v>0</v>
      </c>
      <c r="IJ143" s="94">
        <f t="shared" si="4635"/>
        <v>0</v>
      </c>
      <c r="IK143" s="94">
        <f t="shared" si="4635"/>
        <v>0</v>
      </c>
      <c r="IL143" s="94">
        <f t="shared" si="4635"/>
        <v>0</v>
      </c>
      <c r="IM143" s="94">
        <f t="shared" si="4635"/>
        <v>0</v>
      </c>
      <c r="IN143" s="94">
        <f t="shared" si="4635"/>
        <v>0</v>
      </c>
      <c r="IO143" s="94">
        <f t="shared" si="4635"/>
        <v>0</v>
      </c>
      <c r="IP143" s="94">
        <f t="shared" si="4635"/>
        <v>0</v>
      </c>
      <c r="IQ143" s="94">
        <f t="shared" si="4635"/>
        <v>0</v>
      </c>
      <c r="IR143" s="94">
        <f t="shared" ref="IR143:LC143" si="4636">IF(IR139+IR141-IR142&lt;1,0,IR139+IR141-IR142)</f>
        <v>0</v>
      </c>
      <c r="IS143" s="94">
        <f t="shared" si="4636"/>
        <v>0</v>
      </c>
      <c r="IT143" s="94">
        <f t="shared" si="4636"/>
        <v>0</v>
      </c>
      <c r="IU143" s="94">
        <f t="shared" si="4636"/>
        <v>0</v>
      </c>
      <c r="IV143" s="94">
        <f t="shared" si="4636"/>
        <v>0</v>
      </c>
      <c r="IW143" s="94">
        <f t="shared" si="4636"/>
        <v>0</v>
      </c>
      <c r="IX143" s="94">
        <f t="shared" si="4636"/>
        <v>0</v>
      </c>
      <c r="IY143" s="94">
        <f t="shared" si="4636"/>
        <v>0</v>
      </c>
      <c r="IZ143" s="94">
        <f t="shared" si="4636"/>
        <v>0</v>
      </c>
      <c r="JA143" s="94">
        <f t="shared" si="4636"/>
        <v>0</v>
      </c>
      <c r="JB143" s="94">
        <f t="shared" si="4636"/>
        <v>0</v>
      </c>
      <c r="JC143" s="94">
        <f t="shared" si="4636"/>
        <v>0</v>
      </c>
      <c r="JD143" s="94">
        <f t="shared" si="4636"/>
        <v>0</v>
      </c>
      <c r="JE143" s="94">
        <f t="shared" si="4636"/>
        <v>0</v>
      </c>
      <c r="JF143" s="94">
        <f t="shared" si="4636"/>
        <v>0</v>
      </c>
      <c r="JG143" s="94">
        <f t="shared" si="4636"/>
        <v>0</v>
      </c>
      <c r="JH143" s="94">
        <f t="shared" si="4636"/>
        <v>0</v>
      </c>
      <c r="JI143" s="94">
        <f t="shared" si="4636"/>
        <v>0</v>
      </c>
      <c r="JJ143" s="94">
        <f t="shared" si="4636"/>
        <v>0</v>
      </c>
      <c r="JK143" s="94">
        <f t="shared" si="4636"/>
        <v>0</v>
      </c>
      <c r="JL143" s="94">
        <f t="shared" si="4636"/>
        <v>0</v>
      </c>
      <c r="JM143" s="94">
        <f t="shared" si="4636"/>
        <v>0</v>
      </c>
      <c r="JN143" s="94">
        <f t="shared" si="4636"/>
        <v>0</v>
      </c>
      <c r="JO143" s="94">
        <f t="shared" si="4636"/>
        <v>0</v>
      </c>
      <c r="JP143" s="94">
        <f t="shared" si="4636"/>
        <v>0</v>
      </c>
      <c r="JQ143" s="94">
        <f t="shared" si="4636"/>
        <v>0</v>
      </c>
      <c r="JR143" s="94">
        <f t="shared" si="4636"/>
        <v>0</v>
      </c>
      <c r="JS143" s="94">
        <f t="shared" si="4636"/>
        <v>0</v>
      </c>
      <c r="JT143" s="94">
        <f t="shared" si="4636"/>
        <v>0</v>
      </c>
      <c r="JU143" s="94">
        <f t="shared" si="4636"/>
        <v>0</v>
      </c>
      <c r="JV143" s="94">
        <f t="shared" si="4636"/>
        <v>0</v>
      </c>
      <c r="JW143" s="94">
        <f t="shared" si="4636"/>
        <v>0</v>
      </c>
      <c r="JX143" s="94">
        <f t="shared" si="4636"/>
        <v>0</v>
      </c>
      <c r="JY143" s="94">
        <f t="shared" si="4636"/>
        <v>0</v>
      </c>
      <c r="JZ143" s="94">
        <f t="shared" si="4636"/>
        <v>0</v>
      </c>
      <c r="KA143" s="94">
        <f t="shared" si="4636"/>
        <v>0</v>
      </c>
      <c r="KB143" s="94">
        <f t="shared" si="4636"/>
        <v>0</v>
      </c>
      <c r="KC143" s="94">
        <f t="shared" si="4636"/>
        <v>0</v>
      </c>
      <c r="KD143" s="94">
        <f t="shared" si="4636"/>
        <v>0</v>
      </c>
      <c r="KE143" s="94">
        <f t="shared" si="4636"/>
        <v>0</v>
      </c>
      <c r="KF143" s="94">
        <f t="shared" si="4636"/>
        <v>0</v>
      </c>
      <c r="KG143" s="94">
        <f t="shared" si="4636"/>
        <v>0</v>
      </c>
      <c r="KH143" s="94">
        <f t="shared" si="4636"/>
        <v>0</v>
      </c>
      <c r="KI143" s="94">
        <f t="shared" si="4636"/>
        <v>0</v>
      </c>
      <c r="KJ143" s="94">
        <f t="shared" si="4636"/>
        <v>0</v>
      </c>
      <c r="KK143" s="94">
        <f t="shared" si="4636"/>
        <v>0</v>
      </c>
      <c r="KL143" s="94">
        <f t="shared" si="4636"/>
        <v>0</v>
      </c>
      <c r="KM143" s="94">
        <f t="shared" si="4636"/>
        <v>0</v>
      </c>
      <c r="KN143" s="94">
        <f t="shared" si="4636"/>
        <v>0</v>
      </c>
      <c r="KO143" s="94">
        <f t="shared" si="4636"/>
        <v>0</v>
      </c>
      <c r="KP143" s="94">
        <f t="shared" si="4636"/>
        <v>0</v>
      </c>
      <c r="KQ143" s="94">
        <f t="shared" si="4636"/>
        <v>0</v>
      </c>
      <c r="KR143" s="94">
        <f t="shared" si="4636"/>
        <v>0</v>
      </c>
      <c r="KS143" s="94">
        <f t="shared" si="4636"/>
        <v>0</v>
      </c>
      <c r="KT143" s="94">
        <f t="shared" si="4636"/>
        <v>0</v>
      </c>
      <c r="KU143" s="94">
        <f t="shared" si="4636"/>
        <v>0</v>
      </c>
      <c r="KV143" s="94">
        <f t="shared" si="4636"/>
        <v>0</v>
      </c>
      <c r="KW143" s="94">
        <f t="shared" si="4636"/>
        <v>0</v>
      </c>
      <c r="KX143" s="94">
        <f t="shared" si="4636"/>
        <v>0</v>
      </c>
      <c r="KY143" s="94">
        <f t="shared" si="4636"/>
        <v>0</v>
      </c>
      <c r="KZ143" s="94">
        <f t="shared" si="4636"/>
        <v>0</v>
      </c>
      <c r="LA143" s="94">
        <f t="shared" si="4636"/>
        <v>0</v>
      </c>
      <c r="LB143" s="94">
        <f t="shared" si="4636"/>
        <v>0</v>
      </c>
      <c r="LC143" s="94">
        <f t="shared" si="4636"/>
        <v>0</v>
      </c>
      <c r="LD143" s="94">
        <f t="shared" ref="LD143:MZ143" si="4637">IF(LD139+LD141-LD142&lt;1,0,LD139+LD141-LD142)</f>
        <v>0</v>
      </c>
      <c r="LE143" s="94">
        <f t="shared" si="4637"/>
        <v>0</v>
      </c>
      <c r="LF143" s="94">
        <f t="shared" si="4637"/>
        <v>0</v>
      </c>
      <c r="LG143" s="94">
        <f t="shared" si="4637"/>
        <v>0</v>
      </c>
      <c r="LH143" s="94">
        <f t="shared" si="4637"/>
        <v>0</v>
      </c>
      <c r="LI143" s="94">
        <f t="shared" si="4637"/>
        <v>0</v>
      </c>
      <c r="LJ143" s="94">
        <f t="shared" si="4637"/>
        <v>0</v>
      </c>
      <c r="LK143" s="94">
        <f t="shared" si="4637"/>
        <v>0</v>
      </c>
      <c r="LL143" s="94">
        <f t="shared" si="4637"/>
        <v>0</v>
      </c>
      <c r="LM143" s="94">
        <f t="shared" si="4637"/>
        <v>0</v>
      </c>
      <c r="LN143" s="94">
        <f t="shared" si="4637"/>
        <v>0</v>
      </c>
      <c r="LO143" s="94">
        <f t="shared" si="4637"/>
        <v>0</v>
      </c>
      <c r="LP143" s="94">
        <f t="shared" si="4637"/>
        <v>0</v>
      </c>
      <c r="LQ143" s="94">
        <f t="shared" si="4637"/>
        <v>0</v>
      </c>
      <c r="LR143" s="94">
        <f t="shared" si="4637"/>
        <v>0</v>
      </c>
      <c r="LS143" s="94">
        <f t="shared" si="4637"/>
        <v>0</v>
      </c>
      <c r="LT143" s="94">
        <f t="shared" si="4637"/>
        <v>0</v>
      </c>
      <c r="LU143" s="94">
        <f t="shared" si="4637"/>
        <v>0</v>
      </c>
      <c r="LV143" s="94">
        <f t="shared" si="4637"/>
        <v>0</v>
      </c>
      <c r="LW143" s="94">
        <f t="shared" si="4637"/>
        <v>0</v>
      </c>
      <c r="LX143" s="94">
        <f t="shared" si="4637"/>
        <v>0</v>
      </c>
      <c r="LY143" s="94">
        <f t="shared" si="4637"/>
        <v>0</v>
      </c>
      <c r="LZ143" s="94">
        <f t="shared" si="4637"/>
        <v>0</v>
      </c>
      <c r="MA143" s="94">
        <f t="shared" si="4637"/>
        <v>0</v>
      </c>
      <c r="MB143" s="94">
        <f t="shared" si="4637"/>
        <v>0</v>
      </c>
      <c r="MC143" s="94">
        <f t="shared" si="4637"/>
        <v>0</v>
      </c>
      <c r="MD143" s="94">
        <f t="shared" si="4637"/>
        <v>0</v>
      </c>
      <c r="ME143" s="94">
        <f t="shared" si="4637"/>
        <v>0</v>
      </c>
      <c r="MF143" s="94">
        <f t="shared" si="4637"/>
        <v>0</v>
      </c>
      <c r="MG143" s="94">
        <f t="shared" si="4637"/>
        <v>0</v>
      </c>
      <c r="MH143" s="94">
        <f t="shared" si="4637"/>
        <v>0</v>
      </c>
      <c r="MI143" s="94">
        <f t="shared" si="4637"/>
        <v>0</v>
      </c>
      <c r="MJ143" s="94">
        <f t="shared" si="4637"/>
        <v>0</v>
      </c>
      <c r="MK143" s="94">
        <f t="shared" si="4637"/>
        <v>0</v>
      </c>
      <c r="ML143" s="94">
        <f t="shared" si="4637"/>
        <v>0</v>
      </c>
      <c r="MM143" s="94">
        <f t="shared" si="4637"/>
        <v>0</v>
      </c>
      <c r="MN143" s="94">
        <f t="shared" si="4637"/>
        <v>0</v>
      </c>
      <c r="MO143" s="94">
        <f t="shared" si="4637"/>
        <v>0</v>
      </c>
      <c r="MP143" s="94">
        <f t="shared" si="4637"/>
        <v>0</v>
      </c>
      <c r="MQ143" s="94">
        <f t="shared" si="4637"/>
        <v>0</v>
      </c>
      <c r="MR143" s="94">
        <f t="shared" si="4637"/>
        <v>0</v>
      </c>
      <c r="MS143" s="94">
        <f t="shared" si="4637"/>
        <v>0</v>
      </c>
      <c r="MT143" s="94">
        <f t="shared" si="4637"/>
        <v>0</v>
      </c>
      <c r="MU143" s="94">
        <f t="shared" si="4637"/>
        <v>0</v>
      </c>
      <c r="MV143" s="94">
        <f t="shared" si="4637"/>
        <v>0</v>
      </c>
      <c r="MW143" s="94">
        <f t="shared" si="4637"/>
        <v>0</v>
      </c>
      <c r="MX143" s="94">
        <f t="shared" si="4637"/>
        <v>0</v>
      </c>
      <c r="MY143" s="94">
        <f t="shared" si="4637"/>
        <v>0</v>
      </c>
      <c r="MZ143" s="94">
        <f t="shared" si="4637"/>
        <v>0</v>
      </c>
      <c r="NA143" s="17"/>
    </row>
    <row r="144" spans="1:365" s="7" customFormat="1" ht="15.75" thickBot="1" x14ac:dyDescent="0.3">
      <c r="A144" s="24">
        <v>5</v>
      </c>
      <c r="B144" s="88">
        <f>B9</f>
        <v>0</v>
      </c>
      <c r="C144" s="95" t="str">
        <f>C9</f>
        <v>Select</v>
      </c>
      <c r="D144" s="84">
        <v>1</v>
      </c>
      <c r="E144" s="84">
        <f>D144+1</f>
        <v>2</v>
      </c>
      <c r="F144" s="84">
        <f t="shared" ref="F144:BQ144" si="4638">E144+1</f>
        <v>3</v>
      </c>
      <c r="G144" s="84">
        <f t="shared" si="4638"/>
        <v>4</v>
      </c>
      <c r="H144" s="84">
        <f t="shared" si="4638"/>
        <v>5</v>
      </c>
      <c r="I144" s="84">
        <f t="shared" si="4638"/>
        <v>6</v>
      </c>
      <c r="J144" s="84">
        <f t="shared" si="4638"/>
        <v>7</v>
      </c>
      <c r="K144" s="84">
        <f t="shared" si="4638"/>
        <v>8</v>
      </c>
      <c r="L144" s="84">
        <f t="shared" si="4638"/>
        <v>9</v>
      </c>
      <c r="M144" s="84">
        <f t="shared" si="4638"/>
        <v>10</v>
      </c>
      <c r="N144" s="84">
        <f t="shared" si="4638"/>
        <v>11</v>
      </c>
      <c r="O144" s="84">
        <f t="shared" si="4638"/>
        <v>12</v>
      </c>
      <c r="P144" s="84">
        <f t="shared" si="4638"/>
        <v>13</v>
      </c>
      <c r="Q144" s="84">
        <f t="shared" si="4638"/>
        <v>14</v>
      </c>
      <c r="R144" s="84">
        <f t="shared" si="4638"/>
        <v>15</v>
      </c>
      <c r="S144" s="84">
        <f t="shared" si="4638"/>
        <v>16</v>
      </c>
      <c r="T144" s="84">
        <f t="shared" si="4638"/>
        <v>17</v>
      </c>
      <c r="U144" s="84">
        <f t="shared" si="4638"/>
        <v>18</v>
      </c>
      <c r="V144" s="84">
        <f t="shared" si="4638"/>
        <v>19</v>
      </c>
      <c r="W144" s="84">
        <f t="shared" si="4638"/>
        <v>20</v>
      </c>
      <c r="X144" s="84">
        <f t="shared" si="4638"/>
        <v>21</v>
      </c>
      <c r="Y144" s="84">
        <f t="shared" si="4638"/>
        <v>22</v>
      </c>
      <c r="Z144" s="84">
        <f t="shared" si="4638"/>
        <v>23</v>
      </c>
      <c r="AA144" s="84">
        <f t="shared" si="4638"/>
        <v>24</v>
      </c>
      <c r="AB144" s="84">
        <f t="shared" si="4638"/>
        <v>25</v>
      </c>
      <c r="AC144" s="84">
        <f t="shared" si="4638"/>
        <v>26</v>
      </c>
      <c r="AD144" s="84">
        <f t="shared" si="4638"/>
        <v>27</v>
      </c>
      <c r="AE144" s="84">
        <f t="shared" si="4638"/>
        <v>28</v>
      </c>
      <c r="AF144" s="84">
        <f t="shared" si="4638"/>
        <v>29</v>
      </c>
      <c r="AG144" s="84">
        <f t="shared" si="4638"/>
        <v>30</v>
      </c>
      <c r="AH144" s="84">
        <f t="shared" si="4638"/>
        <v>31</v>
      </c>
      <c r="AI144" s="84">
        <f t="shared" si="4638"/>
        <v>32</v>
      </c>
      <c r="AJ144" s="84">
        <f t="shared" si="4638"/>
        <v>33</v>
      </c>
      <c r="AK144" s="84">
        <f t="shared" si="4638"/>
        <v>34</v>
      </c>
      <c r="AL144" s="84">
        <f t="shared" si="4638"/>
        <v>35</v>
      </c>
      <c r="AM144" s="84">
        <f t="shared" si="4638"/>
        <v>36</v>
      </c>
      <c r="AN144" s="84">
        <f t="shared" si="4638"/>
        <v>37</v>
      </c>
      <c r="AO144" s="84">
        <f t="shared" si="4638"/>
        <v>38</v>
      </c>
      <c r="AP144" s="84">
        <f t="shared" si="4638"/>
        <v>39</v>
      </c>
      <c r="AQ144" s="84">
        <f t="shared" si="4638"/>
        <v>40</v>
      </c>
      <c r="AR144" s="84">
        <f t="shared" si="4638"/>
        <v>41</v>
      </c>
      <c r="AS144" s="84">
        <f t="shared" si="4638"/>
        <v>42</v>
      </c>
      <c r="AT144" s="84">
        <f t="shared" si="4638"/>
        <v>43</v>
      </c>
      <c r="AU144" s="84">
        <f t="shared" si="4638"/>
        <v>44</v>
      </c>
      <c r="AV144" s="84">
        <f t="shared" si="4638"/>
        <v>45</v>
      </c>
      <c r="AW144" s="84">
        <f t="shared" si="4638"/>
        <v>46</v>
      </c>
      <c r="AX144" s="84">
        <f t="shared" si="4638"/>
        <v>47</v>
      </c>
      <c r="AY144" s="84">
        <f t="shared" si="4638"/>
        <v>48</v>
      </c>
      <c r="AZ144" s="84">
        <f t="shared" si="4638"/>
        <v>49</v>
      </c>
      <c r="BA144" s="84">
        <f t="shared" si="4638"/>
        <v>50</v>
      </c>
      <c r="BB144" s="84">
        <f t="shared" si="4638"/>
        <v>51</v>
      </c>
      <c r="BC144" s="84">
        <f t="shared" si="4638"/>
        <v>52</v>
      </c>
      <c r="BD144" s="84">
        <f t="shared" si="4638"/>
        <v>53</v>
      </c>
      <c r="BE144" s="84">
        <f t="shared" si="4638"/>
        <v>54</v>
      </c>
      <c r="BF144" s="84">
        <f t="shared" si="4638"/>
        <v>55</v>
      </c>
      <c r="BG144" s="84">
        <f t="shared" si="4638"/>
        <v>56</v>
      </c>
      <c r="BH144" s="84">
        <f t="shared" si="4638"/>
        <v>57</v>
      </c>
      <c r="BI144" s="84">
        <f t="shared" si="4638"/>
        <v>58</v>
      </c>
      <c r="BJ144" s="84">
        <f t="shared" si="4638"/>
        <v>59</v>
      </c>
      <c r="BK144" s="84">
        <f t="shared" si="4638"/>
        <v>60</v>
      </c>
      <c r="BL144" s="84">
        <f t="shared" si="4638"/>
        <v>61</v>
      </c>
      <c r="BM144" s="84">
        <f t="shared" si="4638"/>
        <v>62</v>
      </c>
      <c r="BN144" s="84">
        <f t="shared" si="4638"/>
        <v>63</v>
      </c>
      <c r="BO144" s="84">
        <f t="shared" si="4638"/>
        <v>64</v>
      </c>
      <c r="BP144" s="84">
        <f t="shared" si="4638"/>
        <v>65</v>
      </c>
      <c r="BQ144" s="84">
        <f t="shared" si="4638"/>
        <v>66</v>
      </c>
      <c r="BR144" s="84">
        <f t="shared" ref="BR144:DS144" si="4639">BQ144+1</f>
        <v>67</v>
      </c>
      <c r="BS144" s="84">
        <f t="shared" si="4639"/>
        <v>68</v>
      </c>
      <c r="BT144" s="84">
        <f t="shared" si="4639"/>
        <v>69</v>
      </c>
      <c r="BU144" s="84">
        <f t="shared" si="4639"/>
        <v>70</v>
      </c>
      <c r="BV144" s="84">
        <f t="shared" si="4639"/>
        <v>71</v>
      </c>
      <c r="BW144" s="84">
        <f t="shared" si="4639"/>
        <v>72</v>
      </c>
      <c r="BX144" s="84">
        <f t="shared" si="4639"/>
        <v>73</v>
      </c>
      <c r="BY144" s="84">
        <f t="shared" si="4639"/>
        <v>74</v>
      </c>
      <c r="BZ144" s="84">
        <f t="shared" si="4639"/>
        <v>75</v>
      </c>
      <c r="CA144" s="84">
        <f t="shared" si="4639"/>
        <v>76</v>
      </c>
      <c r="CB144" s="84">
        <f t="shared" si="4639"/>
        <v>77</v>
      </c>
      <c r="CC144" s="84">
        <f t="shared" si="4639"/>
        <v>78</v>
      </c>
      <c r="CD144" s="84">
        <f t="shared" si="4639"/>
        <v>79</v>
      </c>
      <c r="CE144" s="84">
        <f t="shared" si="4639"/>
        <v>80</v>
      </c>
      <c r="CF144" s="84">
        <f t="shared" si="4639"/>
        <v>81</v>
      </c>
      <c r="CG144" s="84">
        <f t="shared" si="4639"/>
        <v>82</v>
      </c>
      <c r="CH144" s="84">
        <f t="shared" si="4639"/>
        <v>83</v>
      </c>
      <c r="CI144" s="84">
        <f t="shared" si="4639"/>
        <v>84</v>
      </c>
      <c r="CJ144" s="84">
        <f t="shared" si="4639"/>
        <v>85</v>
      </c>
      <c r="CK144" s="84">
        <f t="shared" si="4639"/>
        <v>86</v>
      </c>
      <c r="CL144" s="84">
        <f t="shared" si="4639"/>
        <v>87</v>
      </c>
      <c r="CM144" s="84">
        <f t="shared" si="4639"/>
        <v>88</v>
      </c>
      <c r="CN144" s="84">
        <f t="shared" si="4639"/>
        <v>89</v>
      </c>
      <c r="CO144" s="84">
        <f t="shared" si="4639"/>
        <v>90</v>
      </c>
      <c r="CP144" s="84">
        <f t="shared" si="4639"/>
        <v>91</v>
      </c>
      <c r="CQ144" s="84">
        <f t="shared" si="4639"/>
        <v>92</v>
      </c>
      <c r="CR144" s="84">
        <f t="shared" si="4639"/>
        <v>93</v>
      </c>
      <c r="CS144" s="84">
        <f t="shared" si="4639"/>
        <v>94</v>
      </c>
      <c r="CT144" s="84">
        <f t="shared" si="4639"/>
        <v>95</v>
      </c>
      <c r="CU144" s="84">
        <f t="shared" si="4639"/>
        <v>96</v>
      </c>
      <c r="CV144" s="84">
        <f t="shared" si="4639"/>
        <v>97</v>
      </c>
      <c r="CW144" s="84">
        <f t="shared" si="4639"/>
        <v>98</v>
      </c>
      <c r="CX144" s="84">
        <f t="shared" si="4639"/>
        <v>99</v>
      </c>
      <c r="CY144" s="84">
        <f t="shared" si="4639"/>
        <v>100</v>
      </c>
      <c r="CZ144" s="84">
        <f t="shared" si="4639"/>
        <v>101</v>
      </c>
      <c r="DA144" s="84">
        <f t="shared" si="4639"/>
        <v>102</v>
      </c>
      <c r="DB144" s="84">
        <f t="shared" si="4639"/>
        <v>103</v>
      </c>
      <c r="DC144" s="84">
        <f t="shared" si="4639"/>
        <v>104</v>
      </c>
      <c r="DD144" s="84">
        <f t="shared" si="4639"/>
        <v>105</v>
      </c>
      <c r="DE144" s="84">
        <f t="shared" si="4639"/>
        <v>106</v>
      </c>
      <c r="DF144" s="84">
        <f t="shared" si="4639"/>
        <v>107</v>
      </c>
      <c r="DG144" s="84">
        <f t="shared" si="4639"/>
        <v>108</v>
      </c>
      <c r="DH144" s="84">
        <f t="shared" si="4639"/>
        <v>109</v>
      </c>
      <c r="DI144" s="84">
        <f t="shared" si="4639"/>
        <v>110</v>
      </c>
      <c r="DJ144" s="84">
        <f t="shared" si="4639"/>
        <v>111</v>
      </c>
      <c r="DK144" s="84">
        <f t="shared" si="4639"/>
        <v>112</v>
      </c>
      <c r="DL144" s="84">
        <f t="shared" si="4639"/>
        <v>113</v>
      </c>
      <c r="DM144" s="84">
        <f t="shared" si="4639"/>
        <v>114</v>
      </c>
      <c r="DN144" s="84">
        <f t="shared" si="4639"/>
        <v>115</v>
      </c>
      <c r="DO144" s="84">
        <f t="shared" si="4639"/>
        <v>116</v>
      </c>
      <c r="DP144" s="84">
        <f t="shared" si="4639"/>
        <v>117</v>
      </c>
      <c r="DQ144" s="84">
        <f t="shared" si="4639"/>
        <v>118</v>
      </c>
      <c r="DR144" s="84">
        <f t="shared" si="4639"/>
        <v>119</v>
      </c>
      <c r="DS144" s="84">
        <f t="shared" si="4639"/>
        <v>120</v>
      </c>
      <c r="DT144" s="84">
        <f t="shared" ref="DT144" si="4640">DS144+1</f>
        <v>121</v>
      </c>
      <c r="DU144" s="84">
        <f t="shared" ref="DU144" si="4641">DT144+1</f>
        <v>122</v>
      </c>
      <c r="DV144" s="84">
        <f t="shared" ref="DV144" si="4642">DU144+1</f>
        <v>123</v>
      </c>
      <c r="DW144" s="84">
        <f t="shared" ref="DW144" si="4643">DV144+1</f>
        <v>124</v>
      </c>
      <c r="DX144" s="84">
        <f t="shared" ref="DX144" si="4644">DW144+1</f>
        <v>125</v>
      </c>
      <c r="DY144" s="84">
        <f t="shared" ref="DY144" si="4645">DX144+1</f>
        <v>126</v>
      </c>
      <c r="DZ144" s="84">
        <f t="shared" ref="DZ144" si="4646">DY144+1</f>
        <v>127</v>
      </c>
      <c r="EA144" s="84">
        <f t="shared" ref="EA144" si="4647">DZ144+1</f>
        <v>128</v>
      </c>
      <c r="EB144" s="84">
        <f t="shared" ref="EB144" si="4648">EA144+1</f>
        <v>129</v>
      </c>
      <c r="EC144" s="84">
        <f t="shared" ref="EC144" si="4649">EB144+1</f>
        <v>130</v>
      </c>
      <c r="ED144" s="84">
        <f t="shared" ref="ED144" si="4650">EC144+1</f>
        <v>131</v>
      </c>
      <c r="EE144" s="84">
        <f t="shared" ref="EE144" si="4651">ED144+1</f>
        <v>132</v>
      </c>
      <c r="EF144" s="84">
        <f t="shared" ref="EF144" si="4652">EE144+1</f>
        <v>133</v>
      </c>
      <c r="EG144" s="84">
        <f t="shared" ref="EG144" si="4653">EF144+1</f>
        <v>134</v>
      </c>
      <c r="EH144" s="84">
        <f t="shared" ref="EH144" si="4654">EG144+1</f>
        <v>135</v>
      </c>
      <c r="EI144" s="84">
        <f t="shared" ref="EI144" si="4655">EH144+1</f>
        <v>136</v>
      </c>
      <c r="EJ144" s="84">
        <f t="shared" ref="EJ144" si="4656">EI144+1</f>
        <v>137</v>
      </c>
      <c r="EK144" s="84">
        <f t="shared" ref="EK144" si="4657">EJ144+1</f>
        <v>138</v>
      </c>
      <c r="EL144" s="84">
        <f t="shared" ref="EL144" si="4658">EK144+1</f>
        <v>139</v>
      </c>
      <c r="EM144" s="84">
        <f t="shared" ref="EM144" si="4659">EL144+1</f>
        <v>140</v>
      </c>
      <c r="EN144" s="84">
        <f t="shared" ref="EN144" si="4660">EM144+1</f>
        <v>141</v>
      </c>
      <c r="EO144" s="84">
        <f t="shared" ref="EO144" si="4661">EN144+1</f>
        <v>142</v>
      </c>
      <c r="EP144" s="84">
        <f t="shared" ref="EP144" si="4662">EO144+1</f>
        <v>143</v>
      </c>
      <c r="EQ144" s="84">
        <f t="shared" ref="EQ144" si="4663">EP144+1</f>
        <v>144</v>
      </c>
      <c r="ER144" s="84">
        <f t="shared" ref="ER144" si="4664">EQ144+1</f>
        <v>145</v>
      </c>
      <c r="ES144" s="84">
        <f t="shared" ref="ES144" si="4665">ER144+1</f>
        <v>146</v>
      </c>
      <c r="ET144" s="84">
        <f t="shared" ref="ET144" si="4666">ES144+1</f>
        <v>147</v>
      </c>
      <c r="EU144" s="84">
        <f t="shared" ref="EU144" si="4667">ET144+1</f>
        <v>148</v>
      </c>
      <c r="EV144" s="84">
        <f t="shared" ref="EV144" si="4668">EU144+1</f>
        <v>149</v>
      </c>
      <c r="EW144" s="84">
        <f t="shared" ref="EW144" si="4669">EV144+1</f>
        <v>150</v>
      </c>
      <c r="EX144" s="84">
        <f t="shared" ref="EX144" si="4670">EW144+1</f>
        <v>151</v>
      </c>
      <c r="EY144" s="84">
        <f t="shared" ref="EY144" si="4671">EX144+1</f>
        <v>152</v>
      </c>
      <c r="EZ144" s="84">
        <f t="shared" ref="EZ144" si="4672">EY144+1</f>
        <v>153</v>
      </c>
      <c r="FA144" s="84">
        <f t="shared" ref="FA144" si="4673">EZ144+1</f>
        <v>154</v>
      </c>
      <c r="FB144" s="84">
        <f t="shared" ref="FB144" si="4674">FA144+1</f>
        <v>155</v>
      </c>
      <c r="FC144" s="84">
        <f t="shared" ref="FC144" si="4675">FB144+1</f>
        <v>156</v>
      </c>
      <c r="FD144" s="84">
        <f t="shared" ref="FD144" si="4676">FC144+1</f>
        <v>157</v>
      </c>
      <c r="FE144" s="84">
        <f t="shared" ref="FE144" si="4677">FD144+1</f>
        <v>158</v>
      </c>
      <c r="FF144" s="84">
        <f t="shared" ref="FF144" si="4678">FE144+1</f>
        <v>159</v>
      </c>
      <c r="FG144" s="84">
        <f t="shared" ref="FG144" si="4679">FF144+1</f>
        <v>160</v>
      </c>
      <c r="FH144" s="84">
        <f t="shared" ref="FH144" si="4680">FG144+1</f>
        <v>161</v>
      </c>
      <c r="FI144" s="84">
        <f t="shared" ref="FI144" si="4681">FH144+1</f>
        <v>162</v>
      </c>
      <c r="FJ144" s="84">
        <f t="shared" ref="FJ144" si="4682">FI144+1</f>
        <v>163</v>
      </c>
      <c r="FK144" s="84">
        <f t="shared" ref="FK144" si="4683">FJ144+1</f>
        <v>164</v>
      </c>
      <c r="FL144" s="84">
        <f t="shared" ref="FL144" si="4684">FK144+1</f>
        <v>165</v>
      </c>
      <c r="FM144" s="84">
        <f t="shared" ref="FM144" si="4685">FL144+1</f>
        <v>166</v>
      </c>
      <c r="FN144" s="84">
        <f t="shared" ref="FN144" si="4686">FM144+1</f>
        <v>167</v>
      </c>
      <c r="FO144" s="84">
        <f t="shared" ref="FO144" si="4687">FN144+1</f>
        <v>168</v>
      </c>
      <c r="FP144" s="84">
        <f t="shared" ref="FP144" si="4688">FO144+1</f>
        <v>169</v>
      </c>
      <c r="FQ144" s="84">
        <f t="shared" ref="FQ144" si="4689">FP144+1</f>
        <v>170</v>
      </c>
      <c r="FR144" s="84">
        <f t="shared" ref="FR144" si="4690">FQ144+1</f>
        <v>171</v>
      </c>
      <c r="FS144" s="84">
        <f t="shared" ref="FS144" si="4691">FR144+1</f>
        <v>172</v>
      </c>
      <c r="FT144" s="84">
        <f t="shared" ref="FT144" si="4692">FS144+1</f>
        <v>173</v>
      </c>
      <c r="FU144" s="84">
        <f t="shared" ref="FU144" si="4693">FT144+1</f>
        <v>174</v>
      </c>
      <c r="FV144" s="84">
        <f t="shared" ref="FV144" si="4694">FU144+1</f>
        <v>175</v>
      </c>
      <c r="FW144" s="84">
        <f t="shared" ref="FW144" si="4695">FV144+1</f>
        <v>176</v>
      </c>
      <c r="FX144" s="84">
        <f t="shared" ref="FX144" si="4696">FW144+1</f>
        <v>177</v>
      </c>
      <c r="FY144" s="84">
        <f t="shared" ref="FY144" si="4697">FX144+1</f>
        <v>178</v>
      </c>
      <c r="FZ144" s="84">
        <f t="shared" ref="FZ144" si="4698">FY144+1</f>
        <v>179</v>
      </c>
      <c r="GA144" s="84">
        <f t="shared" ref="GA144" si="4699">FZ144+1</f>
        <v>180</v>
      </c>
      <c r="GB144" s="84">
        <f t="shared" ref="GB144" si="4700">GA144+1</f>
        <v>181</v>
      </c>
      <c r="GC144" s="84">
        <f t="shared" ref="GC144" si="4701">GB144+1</f>
        <v>182</v>
      </c>
      <c r="GD144" s="84">
        <f t="shared" ref="GD144" si="4702">GC144+1</f>
        <v>183</v>
      </c>
      <c r="GE144" s="84">
        <f t="shared" ref="GE144" si="4703">GD144+1</f>
        <v>184</v>
      </c>
      <c r="GF144" s="84">
        <f t="shared" ref="GF144" si="4704">GE144+1</f>
        <v>185</v>
      </c>
      <c r="GG144" s="84">
        <f t="shared" ref="GG144" si="4705">GF144+1</f>
        <v>186</v>
      </c>
      <c r="GH144" s="84">
        <f t="shared" ref="GH144" si="4706">GG144+1</f>
        <v>187</v>
      </c>
      <c r="GI144" s="84">
        <f t="shared" ref="GI144" si="4707">GH144+1</f>
        <v>188</v>
      </c>
      <c r="GJ144" s="84">
        <f t="shared" ref="GJ144" si="4708">GI144+1</f>
        <v>189</v>
      </c>
      <c r="GK144" s="84">
        <f t="shared" ref="GK144" si="4709">GJ144+1</f>
        <v>190</v>
      </c>
      <c r="GL144" s="84">
        <f t="shared" ref="GL144" si="4710">GK144+1</f>
        <v>191</v>
      </c>
      <c r="GM144" s="84">
        <f t="shared" ref="GM144" si="4711">GL144+1</f>
        <v>192</v>
      </c>
      <c r="GN144" s="84">
        <f t="shared" ref="GN144" si="4712">GM144+1</f>
        <v>193</v>
      </c>
      <c r="GO144" s="84">
        <f t="shared" ref="GO144" si="4713">GN144+1</f>
        <v>194</v>
      </c>
      <c r="GP144" s="84">
        <f t="shared" ref="GP144" si="4714">GO144+1</f>
        <v>195</v>
      </c>
      <c r="GQ144" s="84">
        <f t="shared" ref="GQ144" si="4715">GP144+1</f>
        <v>196</v>
      </c>
      <c r="GR144" s="84">
        <f t="shared" ref="GR144" si="4716">GQ144+1</f>
        <v>197</v>
      </c>
      <c r="GS144" s="84">
        <f t="shared" ref="GS144" si="4717">GR144+1</f>
        <v>198</v>
      </c>
      <c r="GT144" s="84">
        <f t="shared" ref="GT144" si="4718">GS144+1</f>
        <v>199</v>
      </c>
      <c r="GU144" s="84">
        <f t="shared" ref="GU144" si="4719">GT144+1</f>
        <v>200</v>
      </c>
      <c r="GV144" s="84">
        <f t="shared" ref="GV144" si="4720">GU144+1</f>
        <v>201</v>
      </c>
      <c r="GW144" s="84">
        <f t="shared" ref="GW144" si="4721">GV144+1</f>
        <v>202</v>
      </c>
      <c r="GX144" s="84">
        <f t="shared" ref="GX144" si="4722">GW144+1</f>
        <v>203</v>
      </c>
      <c r="GY144" s="84">
        <f t="shared" ref="GY144" si="4723">GX144+1</f>
        <v>204</v>
      </c>
      <c r="GZ144" s="84">
        <f t="shared" ref="GZ144" si="4724">GY144+1</f>
        <v>205</v>
      </c>
      <c r="HA144" s="84">
        <f t="shared" ref="HA144" si="4725">GZ144+1</f>
        <v>206</v>
      </c>
      <c r="HB144" s="84">
        <f t="shared" ref="HB144" si="4726">HA144+1</f>
        <v>207</v>
      </c>
      <c r="HC144" s="84">
        <f t="shared" ref="HC144" si="4727">HB144+1</f>
        <v>208</v>
      </c>
      <c r="HD144" s="84">
        <f t="shared" ref="HD144" si="4728">HC144+1</f>
        <v>209</v>
      </c>
      <c r="HE144" s="84">
        <f t="shared" ref="HE144" si="4729">HD144+1</f>
        <v>210</v>
      </c>
      <c r="HF144" s="84">
        <f t="shared" ref="HF144" si="4730">HE144+1</f>
        <v>211</v>
      </c>
      <c r="HG144" s="84">
        <f t="shared" ref="HG144" si="4731">HF144+1</f>
        <v>212</v>
      </c>
      <c r="HH144" s="84">
        <f t="shared" ref="HH144" si="4732">HG144+1</f>
        <v>213</v>
      </c>
      <c r="HI144" s="84">
        <f t="shared" ref="HI144" si="4733">HH144+1</f>
        <v>214</v>
      </c>
      <c r="HJ144" s="84">
        <f t="shared" ref="HJ144" si="4734">HI144+1</f>
        <v>215</v>
      </c>
      <c r="HK144" s="84">
        <f t="shared" ref="HK144" si="4735">HJ144+1</f>
        <v>216</v>
      </c>
      <c r="HL144" s="84">
        <f t="shared" ref="HL144" si="4736">HK144+1</f>
        <v>217</v>
      </c>
      <c r="HM144" s="84">
        <f t="shared" ref="HM144" si="4737">HL144+1</f>
        <v>218</v>
      </c>
      <c r="HN144" s="84">
        <f t="shared" ref="HN144" si="4738">HM144+1</f>
        <v>219</v>
      </c>
      <c r="HO144" s="84">
        <f t="shared" ref="HO144" si="4739">HN144+1</f>
        <v>220</v>
      </c>
      <c r="HP144" s="84">
        <f t="shared" ref="HP144" si="4740">HO144+1</f>
        <v>221</v>
      </c>
      <c r="HQ144" s="84">
        <f t="shared" ref="HQ144" si="4741">HP144+1</f>
        <v>222</v>
      </c>
      <c r="HR144" s="84">
        <f t="shared" ref="HR144" si="4742">HQ144+1</f>
        <v>223</v>
      </c>
      <c r="HS144" s="84">
        <f t="shared" ref="HS144" si="4743">HR144+1</f>
        <v>224</v>
      </c>
      <c r="HT144" s="84">
        <f t="shared" ref="HT144" si="4744">HS144+1</f>
        <v>225</v>
      </c>
      <c r="HU144" s="84">
        <f t="shared" ref="HU144" si="4745">HT144+1</f>
        <v>226</v>
      </c>
      <c r="HV144" s="84">
        <f t="shared" ref="HV144" si="4746">HU144+1</f>
        <v>227</v>
      </c>
      <c r="HW144" s="84">
        <f t="shared" ref="HW144" si="4747">HV144+1</f>
        <v>228</v>
      </c>
      <c r="HX144" s="84">
        <f t="shared" ref="HX144" si="4748">HW144+1</f>
        <v>229</v>
      </c>
      <c r="HY144" s="84">
        <f t="shared" ref="HY144" si="4749">HX144+1</f>
        <v>230</v>
      </c>
      <c r="HZ144" s="84">
        <f t="shared" ref="HZ144" si="4750">HY144+1</f>
        <v>231</v>
      </c>
      <c r="IA144" s="84">
        <f t="shared" ref="IA144" si="4751">HZ144+1</f>
        <v>232</v>
      </c>
      <c r="IB144" s="84">
        <f t="shared" ref="IB144" si="4752">IA144+1</f>
        <v>233</v>
      </c>
      <c r="IC144" s="84">
        <f t="shared" ref="IC144" si="4753">IB144+1</f>
        <v>234</v>
      </c>
      <c r="ID144" s="84">
        <f t="shared" ref="ID144" si="4754">IC144+1</f>
        <v>235</v>
      </c>
      <c r="IE144" s="84">
        <f t="shared" ref="IE144" si="4755">ID144+1</f>
        <v>236</v>
      </c>
      <c r="IF144" s="84">
        <f t="shared" ref="IF144" si="4756">IE144+1</f>
        <v>237</v>
      </c>
      <c r="IG144" s="84">
        <f t="shared" ref="IG144" si="4757">IF144+1</f>
        <v>238</v>
      </c>
      <c r="IH144" s="84">
        <f t="shared" ref="IH144" si="4758">IG144+1</f>
        <v>239</v>
      </c>
      <c r="II144" s="84">
        <f t="shared" ref="II144" si="4759">IH144+1</f>
        <v>240</v>
      </c>
      <c r="IJ144" s="84">
        <f t="shared" ref="IJ144" si="4760">II144+1</f>
        <v>241</v>
      </c>
      <c r="IK144" s="84">
        <f t="shared" ref="IK144" si="4761">IJ144+1</f>
        <v>242</v>
      </c>
      <c r="IL144" s="84">
        <f t="shared" ref="IL144" si="4762">IK144+1</f>
        <v>243</v>
      </c>
      <c r="IM144" s="84">
        <f t="shared" ref="IM144" si="4763">IL144+1</f>
        <v>244</v>
      </c>
      <c r="IN144" s="84">
        <f t="shared" ref="IN144" si="4764">IM144+1</f>
        <v>245</v>
      </c>
      <c r="IO144" s="84">
        <f t="shared" ref="IO144" si="4765">IN144+1</f>
        <v>246</v>
      </c>
      <c r="IP144" s="84">
        <f t="shared" ref="IP144" si="4766">IO144+1</f>
        <v>247</v>
      </c>
      <c r="IQ144" s="84">
        <f t="shared" ref="IQ144" si="4767">IP144+1</f>
        <v>248</v>
      </c>
      <c r="IR144" s="84">
        <f t="shared" ref="IR144" si="4768">IQ144+1</f>
        <v>249</v>
      </c>
      <c r="IS144" s="84">
        <f t="shared" ref="IS144" si="4769">IR144+1</f>
        <v>250</v>
      </c>
      <c r="IT144" s="84">
        <f t="shared" ref="IT144" si="4770">IS144+1</f>
        <v>251</v>
      </c>
      <c r="IU144" s="84">
        <f t="shared" ref="IU144" si="4771">IT144+1</f>
        <v>252</v>
      </c>
      <c r="IV144" s="84">
        <f t="shared" ref="IV144" si="4772">IU144+1</f>
        <v>253</v>
      </c>
      <c r="IW144" s="84">
        <f t="shared" ref="IW144" si="4773">IV144+1</f>
        <v>254</v>
      </c>
      <c r="IX144" s="84">
        <f t="shared" ref="IX144" si="4774">IW144+1</f>
        <v>255</v>
      </c>
      <c r="IY144" s="84">
        <f t="shared" ref="IY144" si="4775">IX144+1</f>
        <v>256</v>
      </c>
      <c r="IZ144" s="84">
        <f t="shared" ref="IZ144" si="4776">IY144+1</f>
        <v>257</v>
      </c>
      <c r="JA144" s="84">
        <f t="shared" ref="JA144" si="4777">IZ144+1</f>
        <v>258</v>
      </c>
      <c r="JB144" s="84">
        <f t="shared" ref="JB144" si="4778">JA144+1</f>
        <v>259</v>
      </c>
      <c r="JC144" s="84">
        <f t="shared" ref="JC144" si="4779">JB144+1</f>
        <v>260</v>
      </c>
      <c r="JD144" s="84">
        <f t="shared" ref="JD144" si="4780">JC144+1</f>
        <v>261</v>
      </c>
      <c r="JE144" s="84">
        <f t="shared" ref="JE144" si="4781">JD144+1</f>
        <v>262</v>
      </c>
      <c r="JF144" s="84">
        <f t="shared" ref="JF144" si="4782">JE144+1</f>
        <v>263</v>
      </c>
      <c r="JG144" s="84">
        <f t="shared" ref="JG144" si="4783">JF144+1</f>
        <v>264</v>
      </c>
      <c r="JH144" s="84">
        <f t="shared" ref="JH144" si="4784">JG144+1</f>
        <v>265</v>
      </c>
      <c r="JI144" s="84">
        <f t="shared" ref="JI144" si="4785">JH144+1</f>
        <v>266</v>
      </c>
      <c r="JJ144" s="84">
        <f t="shared" ref="JJ144" si="4786">JI144+1</f>
        <v>267</v>
      </c>
      <c r="JK144" s="84">
        <f t="shared" ref="JK144" si="4787">JJ144+1</f>
        <v>268</v>
      </c>
      <c r="JL144" s="84">
        <f t="shared" ref="JL144" si="4788">JK144+1</f>
        <v>269</v>
      </c>
      <c r="JM144" s="84">
        <f t="shared" ref="JM144" si="4789">JL144+1</f>
        <v>270</v>
      </c>
      <c r="JN144" s="84">
        <f t="shared" ref="JN144" si="4790">JM144+1</f>
        <v>271</v>
      </c>
      <c r="JO144" s="84">
        <f t="shared" ref="JO144" si="4791">JN144+1</f>
        <v>272</v>
      </c>
      <c r="JP144" s="84">
        <f t="shared" ref="JP144" si="4792">JO144+1</f>
        <v>273</v>
      </c>
      <c r="JQ144" s="84">
        <f t="shared" ref="JQ144" si="4793">JP144+1</f>
        <v>274</v>
      </c>
      <c r="JR144" s="84">
        <f t="shared" ref="JR144" si="4794">JQ144+1</f>
        <v>275</v>
      </c>
      <c r="JS144" s="84">
        <f t="shared" ref="JS144" si="4795">JR144+1</f>
        <v>276</v>
      </c>
      <c r="JT144" s="84">
        <f t="shared" ref="JT144" si="4796">JS144+1</f>
        <v>277</v>
      </c>
      <c r="JU144" s="84">
        <f t="shared" ref="JU144" si="4797">JT144+1</f>
        <v>278</v>
      </c>
      <c r="JV144" s="84">
        <f t="shared" ref="JV144" si="4798">JU144+1</f>
        <v>279</v>
      </c>
      <c r="JW144" s="84">
        <f t="shared" ref="JW144" si="4799">JV144+1</f>
        <v>280</v>
      </c>
      <c r="JX144" s="84">
        <f t="shared" ref="JX144" si="4800">JW144+1</f>
        <v>281</v>
      </c>
      <c r="JY144" s="84">
        <f t="shared" ref="JY144" si="4801">JX144+1</f>
        <v>282</v>
      </c>
      <c r="JZ144" s="84">
        <f t="shared" ref="JZ144" si="4802">JY144+1</f>
        <v>283</v>
      </c>
      <c r="KA144" s="84">
        <f t="shared" ref="KA144" si="4803">JZ144+1</f>
        <v>284</v>
      </c>
      <c r="KB144" s="84">
        <f t="shared" ref="KB144" si="4804">KA144+1</f>
        <v>285</v>
      </c>
      <c r="KC144" s="84">
        <f t="shared" ref="KC144" si="4805">KB144+1</f>
        <v>286</v>
      </c>
      <c r="KD144" s="84">
        <f t="shared" ref="KD144" si="4806">KC144+1</f>
        <v>287</v>
      </c>
      <c r="KE144" s="84">
        <f t="shared" ref="KE144" si="4807">KD144+1</f>
        <v>288</v>
      </c>
      <c r="KF144" s="84">
        <f t="shared" ref="KF144" si="4808">KE144+1</f>
        <v>289</v>
      </c>
      <c r="KG144" s="84">
        <f t="shared" ref="KG144" si="4809">KF144+1</f>
        <v>290</v>
      </c>
      <c r="KH144" s="84">
        <f t="shared" ref="KH144" si="4810">KG144+1</f>
        <v>291</v>
      </c>
      <c r="KI144" s="84">
        <f t="shared" ref="KI144" si="4811">KH144+1</f>
        <v>292</v>
      </c>
      <c r="KJ144" s="84">
        <f t="shared" ref="KJ144" si="4812">KI144+1</f>
        <v>293</v>
      </c>
      <c r="KK144" s="84">
        <f t="shared" ref="KK144" si="4813">KJ144+1</f>
        <v>294</v>
      </c>
      <c r="KL144" s="84">
        <f t="shared" ref="KL144" si="4814">KK144+1</f>
        <v>295</v>
      </c>
      <c r="KM144" s="84">
        <f t="shared" ref="KM144" si="4815">KL144+1</f>
        <v>296</v>
      </c>
      <c r="KN144" s="84">
        <f t="shared" ref="KN144" si="4816">KM144+1</f>
        <v>297</v>
      </c>
      <c r="KO144" s="84">
        <f t="shared" ref="KO144" si="4817">KN144+1</f>
        <v>298</v>
      </c>
      <c r="KP144" s="84">
        <f t="shared" ref="KP144" si="4818">KO144+1</f>
        <v>299</v>
      </c>
      <c r="KQ144" s="84">
        <f t="shared" ref="KQ144" si="4819">KP144+1</f>
        <v>300</v>
      </c>
      <c r="KR144" s="84">
        <f t="shared" ref="KR144" si="4820">KQ144+1</f>
        <v>301</v>
      </c>
      <c r="KS144" s="84">
        <f t="shared" ref="KS144" si="4821">KR144+1</f>
        <v>302</v>
      </c>
      <c r="KT144" s="84">
        <f t="shared" ref="KT144" si="4822">KS144+1</f>
        <v>303</v>
      </c>
      <c r="KU144" s="84">
        <f t="shared" ref="KU144" si="4823">KT144+1</f>
        <v>304</v>
      </c>
      <c r="KV144" s="84">
        <f t="shared" ref="KV144" si="4824">KU144+1</f>
        <v>305</v>
      </c>
      <c r="KW144" s="84">
        <f t="shared" ref="KW144" si="4825">KV144+1</f>
        <v>306</v>
      </c>
      <c r="KX144" s="84">
        <f t="shared" ref="KX144" si="4826">KW144+1</f>
        <v>307</v>
      </c>
      <c r="KY144" s="84">
        <f t="shared" ref="KY144" si="4827">KX144+1</f>
        <v>308</v>
      </c>
      <c r="KZ144" s="84">
        <f t="shared" ref="KZ144" si="4828">KY144+1</f>
        <v>309</v>
      </c>
      <c r="LA144" s="84">
        <f t="shared" ref="LA144" si="4829">KZ144+1</f>
        <v>310</v>
      </c>
      <c r="LB144" s="84">
        <f t="shared" ref="LB144" si="4830">LA144+1</f>
        <v>311</v>
      </c>
      <c r="LC144" s="84">
        <f t="shared" ref="LC144" si="4831">LB144+1</f>
        <v>312</v>
      </c>
      <c r="LD144" s="84">
        <f t="shared" ref="LD144" si="4832">LC144+1</f>
        <v>313</v>
      </c>
      <c r="LE144" s="84">
        <f t="shared" ref="LE144" si="4833">LD144+1</f>
        <v>314</v>
      </c>
      <c r="LF144" s="84">
        <f t="shared" ref="LF144" si="4834">LE144+1</f>
        <v>315</v>
      </c>
      <c r="LG144" s="84">
        <f t="shared" ref="LG144" si="4835">LF144+1</f>
        <v>316</v>
      </c>
      <c r="LH144" s="84">
        <f t="shared" ref="LH144" si="4836">LG144+1</f>
        <v>317</v>
      </c>
      <c r="LI144" s="84">
        <f t="shared" ref="LI144" si="4837">LH144+1</f>
        <v>318</v>
      </c>
      <c r="LJ144" s="84">
        <f t="shared" ref="LJ144" si="4838">LI144+1</f>
        <v>319</v>
      </c>
      <c r="LK144" s="84">
        <f t="shared" ref="LK144" si="4839">LJ144+1</f>
        <v>320</v>
      </c>
      <c r="LL144" s="84">
        <f t="shared" ref="LL144" si="4840">LK144+1</f>
        <v>321</v>
      </c>
      <c r="LM144" s="84">
        <f t="shared" ref="LM144" si="4841">LL144+1</f>
        <v>322</v>
      </c>
      <c r="LN144" s="84">
        <f t="shared" ref="LN144" si="4842">LM144+1</f>
        <v>323</v>
      </c>
      <c r="LO144" s="84">
        <f t="shared" ref="LO144" si="4843">LN144+1</f>
        <v>324</v>
      </c>
      <c r="LP144" s="84">
        <f t="shared" ref="LP144" si="4844">LO144+1</f>
        <v>325</v>
      </c>
      <c r="LQ144" s="84">
        <f t="shared" ref="LQ144" si="4845">LP144+1</f>
        <v>326</v>
      </c>
      <c r="LR144" s="84">
        <f t="shared" ref="LR144" si="4846">LQ144+1</f>
        <v>327</v>
      </c>
      <c r="LS144" s="84">
        <f t="shared" ref="LS144" si="4847">LR144+1</f>
        <v>328</v>
      </c>
      <c r="LT144" s="84">
        <f t="shared" ref="LT144" si="4848">LS144+1</f>
        <v>329</v>
      </c>
      <c r="LU144" s="84">
        <f t="shared" ref="LU144" si="4849">LT144+1</f>
        <v>330</v>
      </c>
      <c r="LV144" s="84">
        <f t="shared" ref="LV144" si="4850">LU144+1</f>
        <v>331</v>
      </c>
      <c r="LW144" s="84">
        <f t="shared" ref="LW144" si="4851">LV144+1</f>
        <v>332</v>
      </c>
      <c r="LX144" s="84">
        <f t="shared" ref="LX144" si="4852">LW144+1</f>
        <v>333</v>
      </c>
      <c r="LY144" s="84">
        <f t="shared" ref="LY144" si="4853">LX144+1</f>
        <v>334</v>
      </c>
      <c r="LZ144" s="84">
        <f t="shared" ref="LZ144" si="4854">LY144+1</f>
        <v>335</v>
      </c>
      <c r="MA144" s="84">
        <f t="shared" ref="MA144" si="4855">LZ144+1</f>
        <v>336</v>
      </c>
      <c r="MB144" s="84">
        <f t="shared" ref="MB144" si="4856">MA144+1</f>
        <v>337</v>
      </c>
      <c r="MC144" s="84">
        <f t="shared" ref="MC144" si="4857">MB144+1</f>
        <v>338</v>
      </c>
      <c r="MD144" s="84">
        <f t="shared" ref="MD144" si="4858">MC144+1</f>
        <v>339</v>
      </c>
      <c r="ME144" s="84">
        <f t="shared" ref="ME144" si="4859">MD144+1</f>
        <v>340</v>
      </c>
      <c r="MF144" s="84">
        <f t="shared" ref="MF144" si="4860">ME144+1</f>
        <v>341</v>
      </c>
      <c r="MG144" s="84">
        <f t="shared" ref="MG144" si="4861">MF144+1</f>
        <v>342</v>
      </c>
      <c r="MH144" s="84">
        <f t="shared" ref="MH144" si="4862">MG144+1</f>
        <v>343</v>
      </c>
      <c r="MI144" s="84">
        <f t="shared" ref="MI144" si="4863">MH144+1</f>
        <v>344</v>
      </c>
      <c r="MJ144" s="84">
        <f t="shared" ref="MJ144" si="4864">MI144+1</f>
        <v>345</v>
      </c>
      <c r="MK144" s="84">
        <f t="shared" ref="MK144" si="4865">MJ144+1</f>
        <v>346</v>
      </c>
      <c r="ML144" s="84">
        <f t="shared" ref="ML144" si="4866">MK144+1</f>
        <v>347</v>
      </c>
      <c r="MM144" s="84">
        <f t="shared" ref="MM144" si="4867">ML144+1</f>
        <v>348</v>
      </c>
      <c r="MN144" s="84">
        <f t="shared" ref="MN144" si="4868">MM144+1</f>
        <v>349</v>
      </c>
      <c r="MO144" s="84">
        <f t="shared" ref="MO144" si="4869">MN144+1</f>
        <v>350</v>
      </c>
      <c r="MP144" s="84">
        <f t="shared" ref="MP144" si="4870">MO144+1</f>
        <v>351</v>
      </c>
      <c r="MQ144" s="84">
        <f t="shared" ref="MQ144" si="4871">MP144+1</f>
        <v>352</v>
      </c>
      <c r="MR144" s="84">
        <f t="shared" ref="MR144" si="4872">MQ144+1</f>
        <v>353</v>
      </c>
      <c r="MS144" s="84">
        <f t="shared" ref="MS144" si="4873">MR144+1</f>
        <v>354</v>
      </c>
      <c r="MT144" s="84">
        <f t="shared" ref="MT144" si="4874">MS144+1</f>
        <v>355</v>
      </c>
      <c r="MU144" s="84">
        <f t="shared" ref="MU144" si="4875">MT144+1</f>
        <v>356</v>
      </c>
      <c r="MV144" s="84">
        <f t="shared" ref="MV144" si="4876">MU144+1</f>
        <v>357</v>
      </c>
      <c r="MW144" s="84">
        <f t="shared" ref="MW144" si="4877">MV144+1</f>
        <v>358</v>
      </c>
      <c r="MX144" s="84">
        <f t="shared" ref="MX144" si="4878">MW144+1</f>
        <v>359</v>
      </c>
      <c r="MY144" s="84">
        <f t="shared" ref="MY144" si="4879">MX144+1</f>
        <v>360</v>
      </c>
      <c r="MZ144" s="84">
        <f t="shared" ref="MZ144" si="4880">MY144+1</f>
        <v>361</v>
      </c>
      <c r="NA144" s="17"/>
    </row>
    <row r="145" spans="1:365" s="7" customFormat="1" x14ac:dyDescent="0.25">
      <c r="A145" s="20"/>
      <c r="B145" s="67" t="s">
        <v>8</v>
      </c>
      <c r="C145" s="67"/>
      <c r="D145" s="94">
        <f>D9</f>
        <v>0</v>
      </c>
      <c r="E145" s="94">
        <f>D149</f>
        <v>0</v>
      </c>
      <c r="F145" s="94">
        <f t="shared" ref="F145:BQ145" si="4881">E149</f>
        <v>0</v>
      </c>
      <c r="G145" s="94">
        <f t="shared" si="4881"/>
        <v>0</v>
      </c>
      <c r="H145" s="94">
        <f t="shared" si="4881"/>
        <v>0</v>
      </c>
      <c r="I145" s="94">
        <f t="shared" si="4881"/>
        <v>0</v>
      </c>
      <c r="J145" s="94">
        <f t="shared" si="4881"/>
        <v>0</v>
      </c>
      <c r="K145" s="94">
        <f t="shared" si="4881"/>
        <v>0</v>
      </c>
      <c r="L145" s="94">
        <f t="shared" si="4881"/>
        <v>0</v>
      </c>
      <c r="M145" s="94">
        <f t="shared" si="4881"/>
        <v>0</v>
      </c>
      <c r="N145" s="94">
        <f t="shared" si="4881"/>
        <v>0</v>
      </c>
      <c r="O145" s="94">
        <f t="shared" si="4881"/>
        <v>0</v>
      </c>
      <c r="P145" s="94">
        <f t="shared" si="4881"/>
        <v>0</v>
      </c>
      <c r="Q145" s="94">
        <f t="shared" si="4881"/>
        <v>0</v>
      </c>
      <c r="R145" s="94">
        <f t="shared" si="4881"/>
        <v>0</v>
      </c>
      <c r="S145" s="94">
        <f t="shared" si="4881"/>
        <v>0</v>
      </c>
      <c r="T145" s="94">
        <f t="shared" si="4881"/>
        <v>0</v>
      </c>
      <c r="U145" s="94">
        <f t="shared" si="4881"/>
        <v>0</v>
      </c>
      <c r="V145" s="94">
        <f t="shared" si="4881"/>
        <v>0</v>
      </c>
      <c r="W145" s="94">
        <f t="shared" si="4881"/>
        <v>0</v>
      </c>
      <c r="X145" s="94">
        <f t="shared" si="4881"/>
        <v>0</v>
      </c>
      <c r="Y145" s="94">
        <f t="shared" si="4881"/>
        <v>0</v>
      </c>
      <c r="Z145" s="94">
        <f t="shared" si="4881"/>
        <v>0</v>
      </c>
      <c r="AA145" s="94">
        <f t="shared" si="4881"/>
        <v>0</v>
      </c>
      <c r="AB145" s="94">
        <f t="shared" si="4881"/>
        <v>0</v>
      </c>
      <c r="AC145" s="94">
        <f t="shared" si="4881"/>
        <v>0</v>
      </c>
      <c r="AD145" s="94">
        <f t="shared" si="4881"/>
        <v>0</v>
      </c>
      <c r="AE145" s="94">
        <f t="shared" si="4881"/>
        <v>0</v>
      </c>
      <c r="AF145" s="94">
        <f t="shared" si="4881"/>
        <v>0</v>
      </c>
      <c r="AG145" s="94">
        <f t="shared" si="4881"/>
        <v>0</v>
      </c>
      <c r="AH145" s="94">
        <f t="shared" si="4881"/>
        <v>0</v>
      </c>
      <c r="AI145" s="94">
        <f t="shared" si="4881"/>
        <v>0</v>
      </c>
      <c r="AJ145" s="94">
        <f t="shared" si="4881"/>
        <v>0</v>
      </c>
      <c r="AK145" s="94">
        <f t="shared" si="4881"/>
        <v>0</v>
      </c>
      <c r="AL145" s="94">
        <f t="shared" si="4881"/>
        <v>0</v>
      </c>
      <c r="AM145" s="94">
        <f t="shared" si="4881"/>
        <v>0</v>
      </c>
      <c r="AN145" s="94">
        <f t="shared" si="4881"/>
        <v>0</v>
      </c>
      <c r="AO145" s="94">
        <f t="shared" si="4881"/>
        <v>0</v>
      </c>
      <c r="AP145" s="94">
        <f t="shared" si="4881"/>
        <v>0</v>
      </c>
      <c r="AQ145" s="94">
        <f t="shared" si="4881"/>
        <v>0</v>
      </c>
      <c r="AR145" s="94">
        <f t="shared" si="4881"/>
        <v>0</v>
      </c>
      <c r="AS145" s="94">
        <f t="shared" si="4881"/>
        <v>0</v>
      </c>
      <c r="AT145" s="94">
        <f t="shared" si="4881"/>
        <v>0</v>
      </c>
      <c r="AU145" s="94">
        <f t="shared" si="4881"/>
        <v>0</v>
      </c>
      <c r="AV145" s="94">
        <f t="shared" si="4881"/>
        <v>0</v>
      </c>
      <c r="AW145" s="94">
        <f t="shared" si="4881"/>
        <v>0</v>
      </c>
      <c r="AX145" s="94">
        <f t="shared" si="4881"/>
        <v>0</v>
      </c>
      <c r="AY145" s="94">
        <f t="shared" si="4881"/>
        <v>0</v>
      </c>
      <c r="AZ145" s="94">
        <f t="shared" si="4881"/>
        <v>0</v>
      </c>
      <c r="BA145" s="94">
        <f t="shared" si="4881"/>
        <v>0</v>
      </c>
      <c r="BB145" s="94">
        <f t="shared" si="4881"/>
        <v>0</v>
      </c>
      <c r="BC145" s="94">
        <f t="shared" si="4881"/>
        <v>0</v>
      </c>
      <c r="BD145" s="94">
        <f t="shared" si="4881"/>
        <v>0</v>
      </c>
      <c r="BE145" s="94">
        <f t="shared" si="4881"/>
        <v>0</v>
      </c>
      <c r="BF145" s="94">
        <f t="shared" si="4881"/>
        <v>0</v>
      </c>
      <c r="BG145" s="94">
        <f t="shared" si="4881"/>
        <v>0</v>
      </c>
      <c r="BH145" s="94">
        <f t="shared" si="4881"/>
        <v>0</v>
      </c>
      <c r="BI145" s="94">
        <f t="shared" si="4881"/>
        <v>0</v>
      </c>
      <c r="BJ145" s="94">
        <f t="shared" si="4881"/>
        <v>0</v>
      </c>
      <c r="BK145" s="94">
        <f t="shared" si="4881"/>
        <v>0</v>
      </c>
      <c r="BL145" s="94">
        <f t="shared" si="4881"/>
        <v>0</v>
      </c>
      <c r="BM145" s="94">
        <f t="shared" si="4881"/>
        <v>0</v>
      </c>
      <c r="BN145" s="94">
        <f t="shared" si="4881"/>
        <v>0</v>
      </c>
      <c r="BO145" s="94">
        <f t="shared" si="4881"/>
        <v>0</v>
      </c>
      <c r="BP145" s="94">
        <f t="shared" si="4881"/>
        <v>0</v>
      </c>
      <c r="BQ145" s="94">
        <f t="shared" si="4881"/>
        <v>0</v>
      </c>
      <c r="BR145" s="94">
        <f t="shared" ref="BR145:DS145" si="4882">BQ149</f>
        <v>0</v>
      </c>
      <c r="BS145" s="94">
        <f t="shared" si="4882"/>
        <v>0</v>
      </c>
      <c r="BT145" s="94">
        <f t="shared" si="4882"/>
        <v>0</v>
      </c>
      <c r="BU145" s="94">
        <f t="shared" si="4882"/>
        <v>0</v>
      </c>
      <c r="BV145" s="94">
        <f t="shared" si="4882"/>
        <v>0</v>
      </c>
      <c r="BW145" s="94">
        <f t="shared" si="4882"/>
        <v>0</v>
      </c>
      <c r="BX145" s="94">
        <f t="shared" si="4882"/>
        <v>0</v>
      </c>
      <c r="BY145" s="94">
        <f t="shared" si="4882"/>
        <v>0</v>
      </c>
      <c r="BZ145" s="94">
        <f t="shared" si="4882"/>
        <v>0</v>
      </c>
      <c r="CA145" s="94">
        <f t="shared" si="4882"/>
        <v>0</v>
      </c>
      <c r="CB145" s="94">
        <f t="shared" si="4882"/>
        <v>0</v>
      </c>
      <c r="CC145" s="94">
        <f t="shared" si="4882"/>
        <v>0</v>
      </c>
      <c r="CD145" s="94">
        <f t="shared" si="4882"/>
        <v>0</v>
      </c>
      <c r="CE145" s="94">
        <f t="shared" si="4882"/>
        <v>0</v>
      </c>
      <c r="CF145" s="94">
        <f t="shared" si="4882"/>
        <v>0</v>
      </c>
      <c r="CG145" s="94">
        <f t="shared" si="4882"/>
        <v>0</v>
      </c>
      <c r="CH145" s="94">
        <f t="shared" si="4882"/>
        <v>0</v>
      </c>
      <c r="CI145" s="94">
        <f t="shared" si="4882"/>
        <v>0</v>
      </c>
      <c r="CJ145" s="94">
        <f t="shared" si="4882"/>
        <v>0</v>
      </c>
      <c r="CK145" s="94">
        <f t="shared" si="4882"/>
        <v>0</v>
      </c>
      <c r="CL145" s="94">
        <f t="shared" si="4882"/>
        <v>0</v>
      </c>
      <c r="CM145" s="94">
        <f t="shared" si="4882"/>
        <v>0</v>
      </c>
      <c r="CN145" s="94">
        <f t="shared" si="4882"/>
        <v>0</v>
      </c>
      <c r="CO145" s="94">
        <f t="shared" si="4882"/>
        <v>0</v>
      </c>
      <c r="CP145" s="94">
        <f t="shared" si="4882"/>
        <v>0</v>
      </c>
      <c r="CQ145" s="94">
        <f t="shared" si="4882"/>
        <v>0</v>
      </c>
      <c r="CR145" s="94">
        <f t="shared" si="4882"/>
        <v>0</v>
      </c>
      <c r="CS145" s="94">
        <f t="shared" si="4882"/>
        <v>0</v>
      </c>
      <c r="CT145" s="94">
        <f t="shared" si="4882"/>
        <v>0</v>
      </c>
      <c r="CU145" s="94">
        <f t="shared" si="4882"/>
        <v>0</v>
      </c>
      <c r="CV145" s="94">
        <f t="shared" si="4882"/>
        <v>0</v>
      </c>
      <c r="CW145" s="94">
        <f t="shared" si="4882"/>
        <v>0</v>
      </c>
      <c r="CX145" s="94">
        <f t="shared" si="4882"/>
        <v>0</v>
      </c>
      <c r="CY145" s="94">
        <f t="shared" si="4882"/>
        <v>0</v>
      </c>
      <c r="CZ145" s="94">
        <f t="shared" si="4882"/>
        <v>0</v>
      </c>
      <c r="DA145" s="94">
        <f t="shared" si="4882"/>
        <v>0</v>
      </c>
      <c r="DB145" s="94">
        <f t="shared" si="4882"/>
        <v>0</v>
      </c>
      <c r="DC145" s="94">
        <f t="shared" si="4882"/>
        <v>0</v>
      </c>
      <c r="DD145" s="94">
        <f t="shared" si="4882"/>
        <v>0</v>
      </c>
      <c r="DE145" s="94">
        <f t="shared" si="4882"/>
        <v>0</v>
      </c>
      <c r="DF145" s="94">
        <f t="shared" si="4882"/>
        <v>0</v>
      </c>
      <c r="DG145" s="94">
        <f t="shared" si="4882"/>
        <v>0</v>
      </c>
      <c r="DH145" s="94">
        <f t="shared" si="4882"/>
        <v>0</v>
      </c>
      <c r="DI145" s="94">
        <f t="shared" si="4882"/>
        <v>0</v>
      </c>
      <c r="DJ145" s="94">
        <f t="shared" si="4882"/>
        <v>0</v>
      </c>
      <c r="DK145" s="94">
        <f t="shared" si="4882"/>
        <v>0</v>
      </c>
      <c r="DL145" s="94">
        <f t="shared" si="4882"/>
        <v>0</v>
      </c>
      <c r="DM145" s="94">
        <f t="shared" si="4882"/>
        <v>0</v>
      </c>
      <c r="DN145" s="94">
        <f t="shared" si="4882"/>
        <v>0</v>
      </c>
      <c r="DO145" s="94">
        <f t="shared" si="4882"/>
        <v>0</v>
      </c>
      <c r="DP145" s="94">
        <f t="shared" si="4882"/>
        <v>0</v>
      </c>
      <c r="DQ145" s="94">
        <f t="shared" si="4882"/>
        <v>0</v>
      </c>
      <c r="DR145" s="94">
        <f t="shared" si="4882"/>
        <v>0</v>
      </c>
      <c r="DS145" s="94">
        <f t="shared" si="4882"/>
        <v>0</v>
      </c>
      <c r="DT145" s="94">
        <f t="shared" ref="DT145" si="4883">DS149</f>
        <v>0</v>
      </c>
      <c r="DU145" s="94">
        <f t="shared" ref="DU145" si="4884">DT149</f>
        <v>0</v>
      </c>
      <c r="DV145" s="94">
        <f t="shared" ref="DV145" si="4885">DU149</f>
        <v>0</v>
      </c>
      <c r="DW145" s="94">
        <f t="shared" ref="DW145" si="4886">DV149</f>
        <v>0</v>
      </c>
      <c r="DX145" s="94">
        <f t="shared" ref="DX145" si="4887">DW149</f>
        <v>0</v>
      </c>
      <c r="DY145" s="94">
        <f t="shared" ref="DY145" si="4888">DX149</f>
        <v>0</v>
      </c>
      <c r="DZ145" s="94">
        <f t="shared" ref="DZ145" si="4889">DY149</f>
        <v>0</v>
      </c>
      <c r="EA145" s="94">
        <f t="shared" ref="EA145" si="4890">DZ149</f>
        <v>0</v>
      </c>
      <c r="EB145" s="94">
        <f t="shared" ref="EB145" si="4891">EA149</f>
        <v>0</v>
      </c>
      <c r="EC145" s="94">
        <f t="shared" ref="EC145" si="4892">EB149</f>
        <v>0</v>
      </c>
      <c r="ED145" s="94">
        <f t="shared" ref="ED145" si="4893">EC149</f>
        <v>0</v>
      </c>
      <c r="EE145" s="94">
        <f t="shared" ref="EE145" si="4894">ED149</f>
        <v>0</v>
      </c>
      <c r="EF145" s="94">
        <f t="shared" ref="EF145" si="4895">EE149</f>
        <v>0</v>
      </c>
      <c r="EG145" s="94">
        <f t="shared" ref="EG145" si="4896">EF149</f>
        <v>0</v>
      </c>
      <c r="EH145" s="94">
        <f t="shared" ref="EH145" si="4897">EG149</f>
        <v>0</v>
      </c>
      <c r="EI145" s="94">
        <f t="shared" ref="EI145" si="4898">EH149</f>
        <v>0</v>
      </c>
      <c r="EJ145" s="94">
        <f t="shared" ref="EJ145" si="4899">EI149</f>
        <v>0</v>
      </c>
      <c r="EK145" s="94">
        <f t="shared" ref="EK145" si="4900">EJ149</f>
        <v>0</v>
      </c>
      <c r="EL145" s="94">
        <f t="shared" ref="EL145" si="4901">EK149</f>
        <v>0</v>
      </c>
      <c r="EM145" s="94">
        <f t="shared" ref="EM145" si="4902">EL149</f>
        <v>0</v>
      </c>
      <c r="EN145" s="94">
        <f t="shared" ref="EN145" si="4903">EM149</f>
        <v>0</v>
      </c>
      <c r="EO145" s="94">
        <f t="shared" ref="EO145" si="4904">EN149</f>
        <v>0</v>
      </c>
      <c r="EP145" s="94">
        <f t="shared" ref="EP145" si="4905">EO149</f>
        <v>0</v>
      </c>
      <c r="EQ145" s="94">
        <f t="shared" ref="EQ145" si="4906">EP149</f>
        <v>0</v>
      </c>
      <c r="ER145" s="94">
        <f t="shared" ref="ER145" si="4907">EQ149</f>
        <v>0</v>
      </c>
      <c r="ES145" s="94">
        <f t="shared" ref="ES145" si="4908">ER149</f>
        <v>0</v>
      </c>
      <c r="ET145" s="94">
        <f t="shared" ref="ET145" si="4909">ES149</f>
        <v>0</v>
      </c>
      <c r="EU145" s="94">
        <f t="shared" ref="EU145" si="4910">ET149</f>
        <v>0</v>
      </c>
      <c r="EV145" s="94">
        <f t="shared" ref="EV145" si="4911">EU149</f>
        <v>0</v>
      </c>
      <c r="EW145" s="94">
        <f t="shared" ref="EW145" si="4912">EV149</f>
        <v>0</v>
      </c>
      <c r="EX145" s="94">
        <f t="shared" ref="EX145" si="4913">EW149</f>
        <v>0</v>
      </c>
      <c r="EY145" s="94">
        <f t="shared" ref="EY145" si="4914">EX149</f>
        <v>0</v>
      </c>
      <c r="EZ145" s="94">
        <f t="shared" ref="EZ145" si="4915">EY149</f>
        <v>0</v>
      </c>
      <c r="FA145" s="94">
        <f t="shared" ref="FA145" si="4916">EZ149</f>
        <v>0</v>
      </c>
      <c r="FB145" s="94">
        <f t="shared" ref="FB145" si="4917">FA149</f>
        <v>0</v>
      </c>
      <c r="FC145" s="94">
        <f t="shared" ref="FC145" si="4918">FB149</f>
        <v>0</v>
      </c>
      <c r="FD145" s="94">
        <f t="shared" ref="FD145" si="4919">FC149</f>
        <v>0</v>
      </c>
      <c r="FE145" s="94">
        <f t="shared" ref="FE145" si="4920">FD149</f>
        <v>0</v>
      </c>
      <c r="FF145" s="94">
        <f t="shared" ref="FF145" si="4921">FE149</f>
        <v>0</v>
      </c>
      <c r="FG145" s="94">
        <f t="shared" ref="FG145" si="4922">FF149</f>
        <v>0</v>
      </c>
      <c r="FH145" s="94">
        <f t="shared" ref="FH145" si="4923">FG149</f>
        <v>0</v>
      </c>
      <c r="FI145" s="94">
        <f t="shared" ref="FI145" si="4924">FH149</f>
        <v>0</v>
      </c>
      <c r="FJ145" s="94">
        <f t="shared" ref="FJ145" si="4925">FI149</f>
        <v>0</v>
      </c>
      <c r="FK145" s="94">
        <f t="shared" ref="FK145" si="4926">FJ149</f>
        <v>0</v>
      </c>
      <c r="FL145" s="94">
        <f t="shared" ref="FL145" si="4927">FK149</f>
        <v>0</v>
      </c>
      <c r="FM145" s="94">
        <f t="shared" ref="FM145" si="4928">FL149</f>
        <v>0</v>
      </c>
      <c r="FN145" s="94">
        <f t="shared" ref="FN145" si="4929">FM149</f>
        <v>0</v>
      </c>
      <c r="FO145" s="94">
        <f t="shared" ref="FO145" si="4930">FN149</f>
        <v>0</v>
      </c>
      <c r="FP145" s="94">
        <f t="shared" ref="FP145" si="4931">FO149</f>
        <v>0</v>
      </c>
      <c r="FQ145" s="94">
        <f t="shared" ref="FQ145" si="4932">FP149</f>
        <v>0</v>
      </c>
      <c r="FR145" s="94">
        <f t="shared" ref="FR145" si="4933">FQ149</f>
        <v>0</v>
      </c>
      <c r="FS145" s="94">
        <f t="shared" ref="FS145" si="4934">FR149</f>
        <v>0</v>
      </c>
      <c r="FT145" s="94">
        <f t="shared" ref="FT145" si="4935">FS149</f>
        <v>0</v>
      </c>
      <c r="FU145" s="94">
        <f t="shared" ref="FU145" si="4936">FT149</f>
        <v>0</v>
      </c>
      <c r="FV145" s="94">
        <f t="shared" ref="FV145" si="4937">FU149</f>
        <v>0</v>
      </c>
      <c r="FW145" s="94">
        <f t="shared" ref="FW145" si="4938">FV149</f>
        <v>0</v>
      </c>
      <c r="FX145" s="94">
        <f t="shared" ref="FX145" si="4939">FW149</f>
        <v>0</v>
      </c>
      <c r="FY145" s="94">
        <f t="shared" ref="FY145" si="4940">FX149</f>
        <v>0</v>
      </c>
      <c r="FZ145" s="94">
        <f t="shared" ref="FZ145" si="4941">FY149</f>
        <v>0</v>
      </c>
      <c r="GA145" s="94">
        <f t="shared" ref="GA145" si="4942">FZ149</f>
        <v>0</v>
      </c>
      <c r="GB145" s="94">
        <f t="shared" ref="GB145" si="4943">GA149</f>
        <v>0</v>
      </c>
      <c r="GC145" s="94">
        <f t="shared" ref="GC145" si="4944">GB149</f>
        <v>0</v>
      </c>
      <c r="GD145" s="94">
        <f t="shared" ref="GD145" si="4945">GC149</f>
        <v>0</v>
      </c>
      <c r="GE145" s="94">
        <f t="shared" ref="GE145" si="4946">GD149</f>
        <v>0</v>
      </c>
      <c r="GF145" s="94">
        <f t="shared" ref="GF145" si="4947">GE149</f>
        <v>0</v>
      </c>
      <c r="GG145" s="94">
        <f t="shared" ref="GG145" si="4948">GF149</f>
        <v>0</v>
      </c>
      <c r="GH145" s="94">
        <f t="shared" ref="GH145" si="4949">GG149</f>
        <v>0</v>
      </c>
      <c r="GI145" s="94">
        <f t="shared" ref="GI145" si="4950">GH149</f>
        <v>0</v>
      </c>
      <c r="GJ145" s="94">
        <f t="shared" ref="GJ145" si="4951">GI149</f>
        <v>0</v>
      </c>
      <c r="GK145" s="94">
        <f t="shared" ref="GK145" si="4952">GJ149</f>
        <v>0</v>
      </c>
      <c r="GL145" s="94">
        <f t="shared" ref="GL145" si="4953">GK149</f>
        <v>0</v>
      </c>
      <c r="GM145" s="94">
        <f t="shared" ref="GM145" si="4954">GL149</f>
        <v>0</v>
      </c>
      <c r="GN145" s="94">
        <f t="shared" ref="GN145" si="4955">GM149</f>
        <v>0</v>
      </c>
      <c r="GO145" s="94">
        <f t="shared" ref="GO145" si="4956">GN149</f>
        <v>0</v>
      </c>
      <c r="GP145" s="94">
        <f t="shared" ref="GP145" si="4957">GO149</f>
        <v>0</v>
      </c>
      <c r="GQ145" s="94">
        <f t="shared" ref="GQ145" si="4958">GP149</f>
        <v>0</v>
      </c>
      <c r="GR145" s="94">
        <f t="shared" ref="GR145" si="4959">GQ149</f>
        <v>0</v>
      </c>
      <c r="GS145" s="94">
        <f t="shared" ref="GS145" si="4960">GR149</f>
        <v>0</v>
      </c>
      <c r="GT145" s="94">
        <f t="shared" ref="GT145" si="4961">GS149</f>
        <v>0</v>
      </c>
      <c r="GU145" s="94">
        <f t="shared" ref="GU145" si="4962">GT149</f>
        <v>0</v>
      </c>
      <c r="GV145" s="94">
        <f t="shared" ref="GV145" si="4963">GU149</f>
        <v>0</v>
      </c>
      <c r="GW145" s="94">
        <f t="shared" ref="GW145" si="4964">GV149</f>
        <v>0</v>
      </c>
      <c r="GX145" s="94">
        <f t="shared" ref="GX145" si="4965">GW149</f>
        <v>0</v>
      </c>
      <c r="GY145" s="94">
        <f t="shared" ref="GY145" si="4966">GX149</f>
        <v>0</v>
      </c>
      <c r="GZ145" s="94">
        <f t="shared" ref="GZ145" si="4967">GY149</f>
        <v>0</v>
      </c>
      <c r="HA145" s="94">
        <f t="shared" ref="HA145" si="4968">GZ149</f>
        <v>0</v>
      </c>
      <c r="HB145" s="94">
        <f t="shared" ref="HB145" si="4969">HA149</f>
        <v>0</v>
      </c>
      <c r="HC145" s="94">
        <f t="shared" ref="HC145" si="4970">HB149</f>
        <v>0</v>
      </c>
      <c r="HD145" s="94">
        <f t="shared" ref="HD145" si="4971">HC149</f>
        <v>0</v>
      </c>
      <c r="HE145" s="94">
        <f t="shared" ref="HE145" si="4972">HD149</f>
        <v>0</v>
      </c>
      <c r="HF145" s="94">
        <f t="shared" ref="HF145" si="4973">HE149</f>
        <v>0</v>
      </c>
      <c r="HG145" s="94">
        <f t="shared" ref="HG145" si="4974">HF149</f>
        <v>0</v>
      </c>
      <c r="HH145" s="94">
        <f t="shared" ref="HH145" si="4975">HG149</f>
        <v>0</v>
      </c>
      <c r="HI145" s="94">
        <f t="shared" ref="HI145" si="4976">HH149</f>
        <v>0</v>
      </c>
      <c r="HJ145" s="94">
        <f t="shared" ref="HJ145" si="4977">HI149</f>
        <v>0</v>
      </c>
      <c r="HK145" s="94">
        <f t="shared" ref="HK145" si="4978">HJ149</f>
        <v>0</v>
      </c>
      <c r="HL145" s="94">
        <f t="shared" ref="HL145" si="4979">HK149</f>
        <v>0</v>
      </c>
      <c r="HM145" s="94">
        <f t="shared" ref="HM145" si="4980">HL149</f>
        <v>0</v>
      </c>
      <c r="HN145" s="94">
        <f t="shared" ref="HN145" si="4981">HM149</f>
        <v>0</v>
      </c>
      <c r="HO145" s="94">
        <f t="shared" ref="HO145" si="4982">HN149</f>
        <v>0</v>
      </c>
      <c r="HP145" s="94">
        <f t="shared" ref="HP145" si="4983">HO149</f>
        <v>0</v>
      </c>
      <c r="HQ145" s="94">
        <f t="shared" ref="HQ145" si="4984">HP149</f>
        <v>0</v>
      </c>
      <c r="HR145" s="94">
        <f t="shared" ref="HR145" si="4985">HQ149</f>
        <v>0</v>
      </c>
      <c r="HS145" s="94">
        <f t="shared" ref="HS145" si="4986">HR149</f>
        <v>0</v>
      </c>
      <c r="HT145" s="94">
        <f t="shared" ref="HT145" si="4987">HS149</f>
        <v>0</v>
      </c>
      <c r="HU145" s="94">
        <f t="shared" ref="HU145" si="4988">HT149</f>
        <v>0</v>
      </c>
      <c r="HV145" s="94">
        <f t="shared" ref="HV145" si="4989">HU149</f>
        <v>0</v>
      </c>
      <c r="HW145" s="94">
        <f t="shared" ref="HW145" si="4990">HV149</f>
        <v>0</v>
      </c>
      <c r="HX145" s="94">
        <f t="shared" ref="HX145" si="4991">HW149</f>
        <v>0</v>
      </c>
      <c r="HY145" s="94">
        <f t="shared" ref="HY145" si="4992">HX149</f>
        <v>0</v>
      </c>
      <c r="HZ145" s="94">
        <f t="shared" ref="HZ145" si="4993">HY149</f>
        <v>0</v>
      </c>
      <c r="IA145" s="94">
        <f t="shared" ref="IA145" si="4994">HZ149</f>
        <v>0</v>
      </c>
      <c r="IB145" s="94">
        <f t="shared" ref="IB145" si="4995">IA149</f>
        <v>0</v>
      </c>
      <c r="IC145" s="94">
        <f t="shared" ref="IC145" si="4996">IB149</f>
        <v>0</v>
      </c>
      <c r="ID145" s="94">
        <f t="shared" ref="ID145" si="4997">IC149</f>
        <v>0</v>
      </c>
      <c r="IE145" s="94">
        <f t="shared" ref="IE145" si="4998">ID149</f>
        <v>0</v>
      </c>
      <c r="IF145" s="94">
        <f t="shared" ref="IF145" si="4999">IE149</f>
        <v>0</v>
      </c>
      <c r="IG145" s="94">
        <f t="shared" ref="IG145" si="5000">IF149</f>
        <v>0</v>
      </c>
      <c r="IH145" s="94">
        <f t="shared" ref="IH145" si="5001">IG149</f>
        <v>0</v>
      </c>
      <c r="II145" s="94">
        <f t="shared" ref="II145" si="5002">IH149</f>
        <v>0</v>
      </c>
      <c r="IJ145" s="94">
        <f t="shared" ref="IJ145" si="5003">II149</f>
        <v>0</v>
      </c>
      <c r="IK145" s="94">
        <f t="shared" ref="IK145" si="5004">IJ149</f>
        <v>0</v>
      </c>
      <c r="IL145" s="94">
        <f t="shared" ref="IL145" si="5005">IK149</f>
        <v>0</v>
      </c>
      <c r="IM145" s="94">
        <f t="shared" ref="IM145" si="5006">IL149</f>
        <v>0</v>
      </c>
      <c r="IN145" s="94">
        <f t="shared" ref="IN145" si="5007">IM149</f>
        <v>0</v>
      </c>
      <c r="IO145" s="94">
        <f t="shared" ref="IO145" si="5008">IN149</f>
        <v>0</v>
      </c>
      <c r="IP145" s="94">
        <f t="shared" ref="IP145" si="5009">IO149</f>
        <v>0</v>
      </c>
      <c r="IQ145" s="94">
        <f t="shared" ref="IQ145" si="5010">IP149</f>
        <v>0</v>
      </c>
      <c r="IR145" s="94">
        <f t="shared" ref="IR145" si="5011">IQ149</f>
        <v>0</v>
      </c>
      <c r="IS145" s="94">
        <f t="shared" ref="IS145" si="5012">IR149</f>
        <v>0</v>
      </c>
      <c r="IT145" s="94">
        <f t="shared" ref="IT145" si="5013">IS149</f>
        <v>0</v>
      </c>
      <c r="IU145" s="94">
        <f t="shared" ref="IU145" si="5014">IT149</f>
        <v>0</v>
      </c>
      <c r="IV145" s="94">
        <f t="shared" ref="IV145" si="5015">IU149</f>
        <v>0</v>
      </c>
      <c r="IW145" s="94">
        <f t="shared" ref="IW145" si="5016">IV149</f>
        <v>0</v>
      </c>
      <c r="IX145" s="94">
        <f t="shared" ref="IX145" si="5017">IW149</f>
        <v>0</v>
      </c>
      <c r="IY145" s="94">
        <f t="shared" ref="IY145" si="5018">IX149</f>
        <v>0</v>
      </c>
      <c r="IZ145" s="94">
        <f t="shared" ref="IZ145" si="5019">IY149</f>
        <v>0</v>
      </c>
      <c r="JA145" s="94">
        <f t="shared" ref="JA145" si="5020">IZ149</f>
        <v>0</v>
      </c>
      <c r="JB145" s="94">
        <f t="shared" ref="JB145" si="5021">JA149</f>
        <v>0</v>
      </c>
      <c r="JC145" s="94">
        <f t="shared" ref="JC145" si="5022">JB149</f>
        <v>0</v>
      </c>
      <c r="JD145" s="94">
        <f t="shared" ref="JD145" si="5023">JC149</f>
        <v>0</v>
      </c>
      <c r="JE145" s="94">
        <f t="shared" ref="JE145" si="5024">JD149</f>
        <v>0</v>
      </c>
      <c r="JF145" s="94">
        <f t="shared" ref="JF145" si="5025">JE149</f>
        <v>0</v>
      </c>
      <c r="JG145" s="94">
        <f t="shared" ref="JG145" si="5026">JF149</f>
        <v>0</v>
      </c>
      <c r="JH145" s="94">
        <f t="shared" ref="JH145" si="5027">JG149</f>
        <v>0</v>
      </c>
      <c r="JI145" s="94">
        <f t="shared" ref="JI145" si="5028">JH149</f>
        <v>0</v>
      </c>
      <c r="JJ145" s="94">
        <f t="shared" ref="JJ145" si="5029">JI149</f>
        <v>0</v>
      </c>
      <c r="JK145" s="94">
        <f t="shared" ref="JK145" si="5030">JJ149</f>
        <v>0</v>
      </c>
      <c r="JL145" s="94">
        <f t="shared" ref="JL145" si="5031">JK149</f>
        <v>0</v>
      </c>
      <c r="JM145" s="94">
        <f t="shared" ref="JM145" si="5032">JL149</f>
        <v>0</v>
      </c>
      <c r="JN145" s="94">
        <f t="shared" ref="JN145" si="5033">JM149</f>
        <v>0</v>
      </c>
      <c r="JO145" s="94">
        <f t="shared" ref="JO145" si="5034">JN149</f>
        <v>0</v>
      </c>
      <c r="JP145" s="94">
        <f t="shared" ref="JP145" si="5035">JO149</f>
        <v>0</v>
      </c>
      <c r="JQ145" s="94">
        <f t="shared" ref="JQ145" si="5036">JP149</f>
        <v>0</v>
      </c>
      <c r="JR145" s="94">
        <f t="shared" ref="JR145" si="5037">JQ149</f>
        <v>0</v>
      </c>
      <c r="JS145" s="94">
        <f t="shared" ref="JS145" si="5038">JR149</f>
        <v>0</v>
      </c>
      <c r="JT145" s="94">
        <f t="shared" ref="JT145" si="5039">JS149</f>
        <v>0</v>
      </c>
      <c r="JU145" s="94">
        <f t="shared" ref="JU145" si="5040">JT149</f>
        <v>0</v>
      </c>
      <c r="JV145" s="94">
        <f t="shared" ref="JV145" si="5041">JU149</f>
        <v>0</v>
      </c>
      <c r="JW145" s="94">
        <f t="shared" ref="JW145" si="5042">JV149</f>
        <v>0</v>
      </c>
      <c r="JX145" s="94">
        <f t="shared" ref="JX145" si="5043">JW149</f>
        <v>0</v>
      </c>
      <c r="JY145" s="94">
        <f t="shared" ref="JY145" si="5044">JX149</f>
        <v>0</v>
      </c>
      <c r="JZ145" s="94">
        <f t="shared" ref="JZ145" si="5045">JY149</f>
        <v>0</v>
      </c>
      <c r="KA145" s="94">
        <f t="shared" ref="KA145" si="5046">JZ149</f>
        <v>0</v>
      </c>
      <c r="KB145" s="94">
        <f t="shared" ref="KB145" si="5047">KA149</f>
        <v>0</v>
      </c>
      <c r="KC145" s="94">
        <f t="shared" ref="KC145" si="5048">KB149</f>
        <v>0</v>
      </c>
      <c r="KD145" s="94">
        <f t="shared" ref="KD145" si="5049">KC149</f>
        <v>0</v>
      </c>
      <c r="KE145" s="94">
        <f t="shared" ref="KE145" si="5050">KD149</f>
        <v>0</v>
      </c>
      <c r="KF145" s="94">
        <f t="shared" ref="KF145" si="5051">KE149</f>
        <v>0</v>
      </c>
      <c r="KG145" s="94">
        <f t="shared" ref="KG145" si="5052">KF149</f>
        <v>0</v>
      </c>
      <c r="KH145" s="94">
        <f t="shared" ref="KH145" si="5053">KG149</f>
        <v>0</v>
      </c>
      <c r="KI145" s="94">
        <f t="shared" ref="KI145" si="5054">KH149</f>
        <v>0</v>
      </c>
      <c r="KJ145" s="94">
        <f t="shared" ref="KJ145" si="5055">KI149</f>
        <v>0</v>
      </c>
      <c r="KK145" s="94">
        <f t="shared" ref="KK145" si="5056">KJ149</f>
        <v>0</v>
      </c>
      <c r="KL145" s="94">
        <f t="shared" ref="KL145" si="5057">KK149</f>
        <v>0</v>
      </c>
      <c r="KM145" s="94">
        <f t="shared" ref="KM145" si="5058">KL149</f>
        <v>0</v>
      </c>
      <c r="KN145" s="94">
        <f t="shared" ref="KN145" si="5059">KM149</f>
        <v>0</v>
      </c>
      <c r="KO145" s="94">
        <f t="shared" ref="KO145" si="5060">KN149</f>
        <v>0</v>
      </c>
      <c r="KP145" s="94">
        <f t="shared" ref="KP145" si="5061">KO149</f>
        <v>0</v>
      </c>
      <c r="KQ145" s="94">
        <f t="shared" ref="KQ145" si="5062">KP149</f>
        <v>0</v>
      </c>
      <c r="KR145" s="94">
        <f t="shared" ref="KR145" si="5063">KQ149</f>
        <v>0</v>
      </c>
      <c r="KS145" s="94">
        <f t="shared" ref="KS145" si="5064">KR149</f>
        <v>0</v>
      </c>
      <c r="KT145" s="94">
        <f t="shared" ref="KT145" si="5065">KS149</f>
        <v>0</v>
      </c>
      <c r="KU145" s="94">
        <f t="shared" ref="KU145" si="5066">KT149</f>
        <v>0</v>
      </c>
      <c r="KV145" s="94">
        <f t="shared" ref="KV145" si="5067">KU149</f>
        <v>0</v>
      </c>
      <c r="KW145" s="94">
        <f t="shared" ref="KW145" si="5068">KV149</f>
        <v>0</v>
      </c>
      <c r="KX145" s="94">
        <f t="shared" ref="KX145" si="5069">KW149</f>
        <v>0</v>
      </c>
      <c r="KY145" s="94">
        <f t="shared" ref="KY145" si="5070">KX149</f>
        <v>0</v>
      </c>
      <c r="KZ145" s="94">
        <f t="shared" ref="KZ145" si="5071">KY149</f>
        <v>0</v>
      </c>
      <c r="LA145" s="94">
        <f t="shared" ref="LA145" si="5072">KZ149</f>
        <v>0</v>
      </c>
      <c r="LB145" s="94">
        <f t="shared" ref="LB145" si="5073">LA149</f>
        <v>0</v>
      </c>
      <c r="LC145" s="94">
        <f t="shared" ref="LC145" si="5074">LB149</f>
        <v>0</v>
      </c>
      <c r="LD145" s="94">
        <f t="shared" ref="LD145" si="5075">LC149</f>
        <v>0</v>
      </c>
      <c r="LE145" s="94">
        <f t="shared" ref="LE145" si="5076">LD149</f>
        <v>0</v>
      </c>
      <c r="LF145" s="94">
        <f t="shared" ref="LF145" si="5077">LE149</f>
        <v>0</v>
      </c>
      <c r="LG145" s="94">
        <f t="shared" ref="LG145" si="5078">LF149</f>
        <v>0</v>
      </c>
      <c r="LH145" s="94">
        <f t="shared" ref="LH145" si="5079">LG149</f>
        <v>0</v>
      </c>
      <c r="LI145" s="94">
        <f t="shared" ref="LI145" si="5080">LH149</f>
        <v>0</v>
      </c>
      <c r="LJ145" s="94">
        <f t="shared" ref="LJ145" si="5081">LI149</f>
        <v>0</v>
      </c>
      <c r="LK145" s="94">
        <f t="shared" ref="LK145" si="5082">LJ149</f>
        <v>0</v>
      </c>
      <c r="LL145" s="94">
        <f t="shared" ref="LL145" si="5083">LK149</f>
        <v>0</v>
      </c>
      <c r="LM145" s="94">
        <f t="shared" ref="LM145" si="5084">LL149</f>
        <v>0</v>
      </c>
      <c r="LN145" s="94">
        <f t="shared" ref="LN145" si="5085">LM149</f>
        <v>0</v>
      </c>
      <c r="LO145" s="94">
        <f t="shared" ref="LO145" si="5086">LN149</f>
        <v>0</v>
      </c>
      <c r="LP145" s="94">
        <f t="shared" ref="LP145" si="5087">LO149</f>
        <v>0</v>
      </c>
      <c r="LQ145" s="94">
        <f t="shared" ref="LQ145" si="5088">LP149</f>
        <v>0</v>
      </c>
      <c r="LR145" s="94">
        <f t="shared" ref="LR145" si="5089">LQ149</f>
        <v>0</v>
      </c>
      <c r="LS145" s="94">
        <f t="shared" ref="LS145" si="5090">LR149</f>
        <v>0</v>
      </c>
      <c r="LT145" s="94">
        <f t="shared" ref="LT145" si="5091">LS149</f>
        <v>0</v>
      </c>
      <c r="LU145" s="94">
        <f t="shared" ref="LU145" si="5092">LT149</f>
        <v>0</v>
      </c>
      <c r="LV145" s="94">
        <f t="shared" ref="LV145" si="5093">LU149</f>
        <v>0</v>
      </c>
      <c r="LW145" s="94">
        <f t="shared" ref="LW145" si="5094">LV149</f>
        <v>0</v>
      </c>
      <c r="LX145" s="94">
        <f t="shared" ref="LX145" si="5095">LW149</f>
        <v>0</v>
      </c>
      <c r="LY145" s="94">
        <f t="shared" ref="LY145" si="5096">LX149</f>
        <v>0</v>
      </c>
      <c r="LZ145" s="94">
        <f t="shared" ref="LZ145" si="5097">LY149</f>
        <v>0</v>
      </c>
      <c r="MA145" s="94">
        <f t="shared" ref="MA145" si="5098">LZ149</f>
        <v>0</v>
      </c>
      <c r="MB145" s="94">
        <f t="shared" ref="MB145" si="5099">MA149</f>
        <v>0</v>
      </c>
      <c r="MC145" s="94">
        <f t="shared" ref="MC145" si="5100">MB149</f>
        <v>0</v>
      </c>
      <c r="MD145" s="94">
        <f t="shared" ref="MD145" si="5101">MC149</f>
        <v>0</v>
      </c>
      <c r="ME145" s="94">
        <f t="shared" ref="ME145" si="5102">MD149</f>
        <v>0</v>
      </c>
      <c r="MF145" s="94">
        <f t="shared" ref="MF145" si="5103">ME149</f>
        <v>0</v>
      </c>
      <c r="MG145" s="94">
        <f t="shared" ref="MG145" si="5104">MF149</f>
        <v>0</v>
      </c>
      <c r="MH145" s="94">
        <f t="shared" ref="MH145" si="5105">MG149</f>
        <v>0</v>
      </c>
      <c r="MI145" s="94">
        <f t="shared" ref="MI145" si="5106">MH149</f>
        <v>0</v>
      </c>
      <c r="MJ145" s="94">
        <f t="shared" ref="MJ145" si="5107">MI149</f>
        <v>0</v>
      </c>
      <c r="MK145" s="94">
        <f t="shared" ref="MK145" si="5108">MJ149</f>
        <v>0</v>
      </c>
      <c r="ML145" s="94">
        <f t="shared" ref="ML145" si="5109">MK149</f>
        <v>0</v>
      </c>
      <c r="MM145" s="94">
        <f t="shared" ref="MM145" si="5110">ML149</f>
        <v>0</v>
      </c>
      <c r="MN145" s="94">
        <f t="shared" ref="MN145" si="5111">MM149</f>
        <v>0</v>
      </c>
      <c r="MO145" s="94">
        <f t="shared" ref="MO145" si="5112">MN149</f>
        <v>0</v>
      </c>
      <c r="MP145" s="94">
        <f t="shared" ref="MP145" si="5113">MO149</f>
        <v>0</v>
      </c>
      <c r="MQ145" s="94">
        <f t="shared" ref="MQ145" si="5114">MP149</f>
        <v>0</v>
      </c>
      <c r="MR145" s="94">
        <f t="shared" ref="MR145" si="5115">MQ149</f>
        <v>0</v>
      </c>
      <c r="MS145" s="94">
        <f t="shared" ref="MS145" si="5116">MR149</f>
        <v>0</v>
      </c>
      <c r="MT145" s="94">
        <f t="shared" ref="MT145" si="5117">MS149</f>
        <v>0</v>
      </c>
      <c r="MU145" s="94">
        <f t="shared" ref="MU145" si="5118">MT149</f>
        <v>0</v>
      </c>
      <c r="MV145" s="94">
        <f t="shared" ref="MV145" si="5119">MU149</f>
        <v>0</v>
      </c>
      <c r="MW145" s="94">
        <f t="shared" ref="MW145" si="5120">MV149</f>
        <v>0</v>
      </c>
      <c r="MX145" s="94">
        <f t="shared" ref="MX145" si="5121">MW149</f>
        <v>0</v>
      </c>
      <c r="MY145" s="94">
        <f t="shared" ref="MY145" si="5122">MX149</f>
        <v>0</v>
      </c>
      <c r="MZ145" s="94">
        <f t="shared" ref="MZ145" si="5123">MY149</f>
        <v>0</v>
      </c>
      <c r="NA145" s="17"/>
    </row>
    <row r="146" spans="1:365" s="7" customFormat="1" x14ac:dyDescent="0.25">
      <c r="A146" s="20"/>
      <c r="B146" s="67" t="s">
        <v>147</v>
      </c>
      <c r="C146" s="90">
        <f>SUM(D146:MY146)</f>
        <v>0</v>
      </c>
      <c r="D146" s="94">
        <f>IF(D145&gt;0,$F$9,0)</f>
        <v>0</v>
      </c>
      <c r="E146" s="94">
        <f t="shared" ref="E146:BP146" si="5124">IF(E145&gt;0,$F$9,0)</f>
        <v>0</v>
      </c>
      <c r="F146" s="94">
        <f t="shared" si="5124"/>
        <v>0</v>
      </c>
      <c r="G146" s="94">
        <f t="shared" si="5124"/>
        <v>0</v>
      </c>
      <c r="H146" s="94">
        <f t="shared" si="5124"/>
        <v>0</v>
      </c>
      <c r="I146" s="94">
        <f t="shared" si="5124"/>
        <v>0</v>
      </c>
      <c r="J146" s="94">
        <f t="shared" si="5124"/>
        <v>0</v>
      </c>
      <c r="K146" s="94">
        <f t="shared" si="5124"/>
        <v>0</v>
      </c>
      <c r="L146" s="94">
        <f t="shared" si="5124"/>
        <v>0</v>
      </c>
      <c r="M146" s="94">
        <f t="shared" si="5124"/>
        <v>0</v>
      </c>
      <c r="N146" s="94">
        <f t="shared" si="5124"/>
        <v>0</v>
      </c>
      <c r="O146" s="94">
        <f t="shared" si="5124"/>
        <v>0</v>
      </c>
      <c r="P146" s="94">
        <f t="shared" si="5124"/>
        <v>0</v>
      </c>
      <c r="Q146" s="94">
        <f t="shared" si="5124"/>
        <v>0</v>
      </c>
      <c r="R146" s="94">
        <f t="shared" si="5124"/>
        <v>0</v>
      </c>
      <c r="S146" s="94">
        <f t="shared" si="5124"/>
        <v>0</v>
      </c>
      <c r="T146" s="94">
        <f t="shared" si="5124"/>
        <v>0</v>
      </c>
      <c r="U146" s="94">
        <f t="shared" si="5124"/>
        <v>0</v>
      </c>
      <c r="V146" s="94">
        <f t="shared" si="5124"/>
        <v>0</v>
      </c>
      <c r="W146" s="94">
        <f t="shared" si="5124"/>
        <v>0</v>
      </c>
      <c r="X146" s="94">
        <f t="shared" si="5124"/>
        <v>0</v>
      </c>
      <c r="Y146" s="94">
        <f t="shared" si="5124"/>
        <v>0</v>
      </c>
      <c r="Z146" s="94">
        <f t="shared" si="5124"/>
        <v>0</v>
      </c>
      <c r="AA146" s="94">
        <f t="shared" si="5124"/>
        <v>0</v>
      </c>
      <c r="AB146" s="94">
        <f t="shared" si="5124"/>
        <v>0</v>
      </c>
      <c r="AC146" s="94">
        <f t="shared" si="5124"/>
        <v>0</v>
      </c>
      <c r="AD146" s="94">
        <f t="shared" si="5124"/>
        <v>0</v>
      </c>
      <c r="AE146" s="94">
        <f t="shared" si="5124"/>
        <v>0</v>
      </c>
      <c r="AF146" s="94">
        <f t="shared" si="5124"/>
        <v>0</v>
      </c>
      <c r="AG146" s="94">
        <f t="shared" si="5124"/>
        <v>0</v>
      </c>
      <c r="AH146" s="94">
        <f t="shared" si="5124"/>
        <v>0</v>
      </c>
      <c r="AI146" s="94">
        <f t="shared" si="5124"/>
        <v>0</v>
      </c>
      <c r="AJ146" s="94">
        <f t="shared" si="5124"/>
        <v>0</v>
      </c>
      <c r="AK146" s="94">
        <f t="shared" si="5124"/>
        <v>0</v>
      </c>
      <c r="AL146" s="94">
        <f t="shared" si="5124"/>
        <v>0</v>
      </c>
      <c r="AM146" s="94">
        <f t="shared" si="5124"/>
        <v>0</v>
      </c>
      <c r="AN146" s="94">
        <f t="shared" si="5124"/>
        <v>0</v>
      </c>
      <c r="AO146" s="94">
        <f t="shared" si="5124"/>
        <v>0</v>
      </c>
      <c r="AP146" s="94">
        <f t="shared" si="5124"/>
        <v>0</v>
      </c>
      <c r="AQ146" s="94">
        <f t="shared" si="5124"/>
        <v>0</v>
      </c>
      <c r="AR146" s="94">
        <f t="shared" si="5124"/>
        <v>0</v>
      </c>
      <c r="AS146" s="94">
        <f t="shared" si="5124"/>
        <v>0</v>
      </c>
      <c r="AT146" s="94">
        <f t="shared" si="5124"/>
        <v>0</v>
      </c>
      <c r="AU146" s="94">
        <f t="shared" si="5124"/>
        <v>0</v>
      </c>
      <c r="AV146" s="94">
        <f t="shared" si="5124"/>
        <v>0</v>
      </c>
      <c r="AW146" s="94">
        <f t="shared" si="5124"/>
        <v>0</v>
      </c>
      <c r="AX146" s="94">
        <f t="shared" si="5124"/>
        <v>0</v>
      </c>
      <c r="AY146" s="94">
        <f t="shared" si="5124"/>
        <v>0</v>
      </c>
      <c r="AZ146" s="94">
        <f t="shared" si="5124"/>
        <v>0</v>
      </c>
      <c r="BA146" s="94">
        <f t="shared" si="5124"/>
        <v>0</v>
      </c>
      <c r="BB146" s="94">
        <f t="shared" si="5124"/>
        <v>0</v>
      </c>
      <c r="BC146" s="94">
        <f t="shared" si="5124"/>
        <v>0</v>
      </c>
      <c r="BD146" s="94">
        <f t="shared" si="5124"/>
        <v>0</v>
      </c>
      <c r="BE146" s="94">
        <f t="shared" si="5124"/>
        <v>0</v>
      </c>
      <c r="BF146" s="94">
        <f t="shared" si="5124"/>
        <v>0</v>
      </c>
      <c r="BG146" s="94">
        <f t="shared" si="5124"/>
        <v>0</v>
      </c>
      <c r="BH146" s="94">
        <f t="shared" si="5124"/>
        <v>0</v>
      </c>
      <c r="BI146" s="94">
        <f t="shared" si="5124"/>
        <v>0</v>
      </c>
      <c r="BJ146" s="94">
        <f t="shared" si="5124"/>
        <v>0</v>
      </c>
      <c r="BK146" s="94">
        <f t="shared" si="5124"/>
        <v>0</v>
      </c>
      <c r="BL146" s="94">
        <f t="shared" si="5124"/>
        <v>0</v>
      </c>
      <c r="BM146" s="94">
        <f t="shared" si="5124"/>
        <v>0</v>
      </c>
      <c r="BN146" s="94">
        <f t="shared" si="5124"/>
        <v>0</v>
      </c>
      <c r="BO146" s="94">
        <f t="shared" si="5124"/>
        <v>0</v>
      </c>
      <c r="BP146" s="94">
        <f t="shared" si="5124"/>
        <v>0</v>
      </c>
      <c r="BQ146" s="94">
        <f t="shared" ref="BQ146:DS146" si="5125">IF(BQ145&gt;0,$F$9,0)</f>
        <v>0</v>
      </c>
      <c r="BR146" s="94">
        <f t="shared" si="5125"/>
        <v>0</v>
      </c>
      <c r="BS146" s="94">
        <f t="shared" si="5125"/>
        <v>0</v>
      </c>
      <c r="BT146" s="94">
        <f t="shared" si="5125"/>
        <v>0</v>
      </c>
      <c r="BU146" s="94">
        <f t="shared" si="5125"/>
        <v>0</v>
      </c>
      <c r="BV146" s="94">
        <f t="shared" si="5125"/>
        <v>0</v>
      </c>
      <c r="BW146" s="94">
        <f t="shared" si="5125"/>
        <v>0</v>
      </c>
      <c r="BX146" s="94">
        <f t="shared" si="5125"/>
        <v>0</v>
      </c>
      <c r="BY146" s="94">
        <f t="shared" si="5125"/>
        <v>0</v>
      </c>
      <c r="BZ146" s="94">
        <f t="shared" si="5125"/>
        <v>0</v>
      </c>
      <c r="CA146" s="94">
        <f t="shared" si="5125"/>
        <v>0</v>
      </c>
      <c r="CB146" s="94">
        <f t="shared" si="5125"/>
        <v>0</v>
      </c>
      <c r="CC146" s="94">
        <f t="shared" si="5125"/>
        <v>0</v>
      </c>
      <c r="CD146" s="94">
        <f t="shared" si="5125"/>
        <v>0</v>
      </c>
      <c r="CE146" s="94">
        <f t="shared" si="5125"/>
        <v>0</v>
      </c>
      <c r="CF146" s="94">
        <f t="shared" si="5125"/>
        <v>0</v>
      </c>
      <c r="CG146" s="94">
        <f t="shared" si="5125"/>
        <v>0</v>
      </c>
      <c r="CH146" s="94">
        <f t="shared" si="5125"/>
        <v>0</v>
      </c>
      <c r="CI146" s="94">
        <f t="shared" si="5125"/>
        <v>0</v>
      </c>
      <c r="CJ146" s="94">
        <f t="shared" si="5125"/>
        <v>0</v>
      </c>
      <c r="CK146" s="94">
        <f t="shared" si="5125"/>
        <v>0</v>
      </c>
      <c r="CL146" s="94">
        <f t="shared" si="5125"/>
        <v>0</v>
      </c>
      <c r="CM146" s="94">
        <f t="shared" si="5125"/>
        <v>0</v>
      </c>
      <c r="CN146" s="94">
        <f t="shared" si="5125"/>
        <v>0</v>
      </c>
      <c r="CO146" s="94">
        <f t="shared" si="5125"/>
        <v>0</v>
      </c>
      <c r="CP146" s="94">
        <f t="shared" si="5125"/>
        <v>0</v>
      </c>
      <c r="CQ146" s="94">
        <f t="shared" si="5125"/>
        <v>0</v>
      </c>
      <c r="CR146" s="94">
        <f t="shared" si="5125"/>
        <v>0</v>
      </c>
      <c r="CS146" s="94">
        <f t="shared" si="5125"/>
        <v>0</v>
      </c>
      <c r="CT146" s="94">
        <f t="shared" si="5125"/>
        <v>0</v>
      </c>
      <c r="CU146" s="94">
        <f t="shared" si="5125"/>
        <v>0</v>
      </c>
      <c r="CV146" s="94">
        <f t="shared" si="5125"/>
        <v>0</v>
      </c>
      <c r="CW146" s="94">
        <f t="shared" si="5125"/>
        <v>0</v>
      </c>
      <c r="CX146" s="94">
        <f t="shared" si="5125"/>
        <v>0</v>
      </c>
      <c r="CY146" s="94">
        <f t="shared" si="5125"/>
        <v>0</v>
      </c>
      <c r="CZ146" s="94">
        <f t="shared" si="5125"/>
        <v>0</v>
      </c>
      <c r="DA146" s="94">
        <f t="shared" si="5125"/>
        <v>0</v>
      </c>
      <c r="DB146" s="94">
        <f t="shared" si="5125"/>
        <v>0</v>
      </c>
      <c r="DC146" s="94">
        <f t="shared" si="5125"/>
        <v>0</v>
      </c>
      <c r="DD146" s="94">
        <f t="shared" si="5125"/>
        <v>0</v>
      </c>
      <c r="DE146" s="94">
        <f t="shared" si="5125"/>
        <v>0</v>
      </c>
      <c r="DF146" s="94">
        <f t="shared" si="5125"/>
        <v>0</v>
      </c>
      <c r="DG146" s="94">
        <f t="shared" si="5125"/>
        <v>0</v>
      </c>
      <c r="DH146" s="94">
        <f t="shared" si="5125"/>
        <v>0</v>
      </c>
      <c r="DI146" s="94">
        <f t="shared" si="5125"/>
        <v>0</v>
      </c>
      <c r="DJ146" s="94">
        <f t="shared" si="5125"/>
        <v>0</v>
      </c>
      <c r="DK146" s="94">
        <f t="shared" si="5125"/>
        <v>0</v>
      </c>
      <c r="DL146" s="94">
        <f t="shared" si="5125"/>
        <v>0</v>
      </c>
      <c r="DM146" s="94">
        <f t="shared" si="5125"/>
        <v>0</v>
      </c>
      <c r="DN146" s="94">
        <f t="shared" si="5125"/>
        <v>0</v>
      </c>
      <c r="DO146" s="94">
        <f t="shared" si="5125"/>
        <v>0</v>
      </c>
      <c r="DP146" s="94">
        <f t="shared" si="5125"/>
        <v>0</v>
      </c>
      <c r="DQ146" s="94">
        <f t="shared" si="5125"/>
        <v>0</v>
      </c>
      <c r="DR146" s="94">
        <f t="shared" si="5125"/>
        <v>0</v>
      </c>
      <c r="DS146" s="94">
        <f t="shared" si="5125"/>
        <v>0</v>
      </c>
      <c r="DT146" s="94">
        <f t="shared" ref="DT146:GE146" si="5126">IF(DT145&gt;0,$F$9,0)</f>
        <v>0</v>
      </c>
      <c r="DU146" s="94">
        <f t="shared" si="5126"/>
        <v>0</v>
      </c>
      <c r="DV146" s="94">
        <f t="shared" si="5126"/>
        <v>0</v>
      </c>
      <c r="DW146" s="94">
        <f t="shared" si="5126"/>
        <v>0</v>
      </c>
      <c r="DX146" s="94">
        <f t="shared" si="5126"/>
        <v>0</v>
      </c>
      <c r="DY146" s="94">
        <f t="shared" si="5126"/>
        <v>0</v>
      </c>
      <c r="DZ146" s="94">
        <f t="shared" si="5126"/>
        <v>0</v>
      </c>
      <c r="EA146" s="94">
        <f t="shared" si="5126"/>
        <v>0</v>
      </c>
      <c r="EB146" s="94">
        <f t="shared" si="5126"/>
        <v>0</v>
      </c>
      <c r="EC146" s="94">
        <f t="shared" si="5126"/>
        <v>0</v>
      </c>
      <c r="ED146" s="94">
        <f t="shared" si="5126"/>
        <v>0</v>
      </c>
      <c r="EE146" s="94">
        <f t="shared" si="5126"/>
        <v>0</v>
      </c>
      <c r="EF146" s="94">
        <f t="shared" si="5126"/>
        <v>0</v>
      </c>
      <c r="EG146" s="94">
        <f t="shared" si="5126"/>
        <v>0</v>
      </c>
      <c r="EH146" s="94">
        <f t="shared" si="5126"/>
        <v>0</v>
      </c>
      <c r="EI146" s="94">
        <f t="shared" si="5126"/>
        <v>0</v>
      </c>
      <c r="EJ146" s="94">
        <f t="shared" si="5126"/>
        <v>0</v>
      </c>
      <c r="EK146" s="94">
        <f t="shared" si="5126"/>
        <v>0</v>
      </c>
      <c r="EL146" s="94">
        <f t="shared" si="5126"/>
        <v>0</v>
      </c>
      <c r="EM146" s="94">
        <f t="shared" si="5126"/>
        <v>0</v>
      </c>
      <c r="EN146" s="94">
        <f t="shared" si="5126"/>
        <v>0</v>
      </c>
      <c r="EO146" s="94">
        <f t="shared" si="5126"/>
        <v>0</v>
      </c>
      <c r="EP146" s="94">
        <f t="shared" si="5126"/>
        <v>0</v>
      </c>
      <c r="EQ146" s="94">
        <f t="shared" si="5126"/>
        <v>0</v>
      </c>
      <c r="ER146" s="94">
        <f t="shared" si="5126"/>
        <v>0</v>
      </c>
      <c r="ES146" s="94">
        <f t="shared" si="5126"/>
        <v>0</v>
      </c>
      <c r="ET146" s="94">
        <f t="shared" si="5126"/>
        <v>0</v>
      </c>
      <c r="EU146" s="94">
        <f t="shared" si="5126"/>
        <v>0</v>
      </c>
      <c r="EV146" s="94">
        <f t="shared" si="5126"/>
        <v>0</v>
      </c>
      <c r="EW146" s="94">
        <f t="shared" si="5126"/>
        <v>0</v>
      </c>
      <c r="EX146" s="94">
        <f t="shared" si="5126"/>
        <v>0</v>
      </c>
      <c r="EY146" s="94">
        <f t="shared" si="5126"/>
        <v>0</v>
      </c>
      <c r="EZ146" s="94">
        <f t="shared" si="5126"/>
        <v>0</v>
      </c>
      <c r="FA146" s="94">
        <f t="shared" si="5126"/>
        <v>0</v>
      </c>
      <c r="FB146" s="94">
        <f t="shared" si="5126"/>
        <v>0</v>
      </c>
      <c r="FC146" s="94">
        <f t="shared" si="5126"/>
        <v>0</v>
      </c>
      <c r="FD146" s="94">
        <f t="shared" si="5126"/>
        <v>0</v>
      </c>
      <c r="FE146" s="94">
        <f t="shared" si="5126"/>
        <v>0</v>
      </c>
      <c r="FF146" s="94">
        <f t="shared" si="5126"/>
        <v>0</v>
      </c>
      <c r="FG146" s="94">
        <f t="shared" si="5126"/>
        <v>0</v>
      </c>
      <c r="FH146" s="94">
        <f t="shared" si="5126"/>
        <v>0</v>
      </c>
      <c r="FI146" s="94">
        <f t="shared" si="5126"/>
        <v>0</v>
      </c>
      <c r="FJ146" s="94">
        <f t="shared" si="5126"/>
        <v>0</v>
      </c>
      <c r="FK146" s="94">
        <f t="shared" si="5126"/>
        <v>0</v>
      </c>
      <c r="FL146" s="94">
        <f t="shared" si="5126"/>
        <v>0</v>
      </c>
      <c r="FM146" s="94">
        <f t="shared" si="5126"/>
        <v>0</v>
      </c>
      <c r="FN146" s="94">
        <f t="shared" si="5126"/>
        <v>0</v>
      </c>
      <c r="FO146" s="94">
        <f t="shared" si="5126"/>
        <v>0</v>
      </c>
      <c r="FP146" s="94">
        <f t="shared" si="5126"/>
        <v>0</v>
      </c>
      <c r="FQ146" s="94">
        <f t="shared" si="5126"/>
        <v>0</v>
      </c>
      <c r="FR146" s="94">
        <f t="shared" si="5126"/>
        <v>0</v>
      </c>
      <c r="FS146" s="94">
        <f t="shared" si="5126"/>
        <v>0</v>
      </c>
      <c r="FT146" s="94">
        <f t="shared" si="5126"/>
        <v>0</v>
      </c>
      <c r="FU146" s="94">
        <f t="shared" si="5126"/>
        <v>0</v>
      </c>
      <c r="FV146" s="94">
        <f t="shared" si="5126"/>
        <v>0</v>
      </c>
      <c r="FW146" s="94">
        <f t="shared" si="5126"/>
        <v>0</v>
      </c>
      <c r="FX146" s="94">
        <f t="shared" si="5126"/>
        <v>0</v>
      </c>
      <c r="FY146" s="94">
        <f t="shared" si="5126"/>
        <v>0</v>
      </c>
      <c r="FZ146" s="94">
        <f t="shared" si="5126"/>
        <v>0</v>
      </c>
      <c r="GA146" s="94">
        <f t="shared" si="5126"/>
        <v>0</v>
      </c>
      <c r="GB146" s="94">
        <f t="shared" si="5126"/>
        <v>0</v>
      </c>
      <c r="GC146" s="94">
        <f t="shared" si="5126"/>
        <v>0</v>
      </c>
      <c r="GD146" s="94">
        <f t="shared" si="5126"/>
        <v>0</v>
      </c>
      <c r="GE146" s="94">
        <f t="shared" si="5126"/>
        <v>0</v>
      </c>
      <c r="GF146" s="94">
        <f t="shared" ref="GF146:IQ146" si="5127">IF(GF145&gt;0,$F$9,0)</f>
        <v>0</v>
      </c>
      <c r="GG146" s="94">
        <f t="shared" si="5127"/>
        <v>0</v>
      </c>
      <c r="GH146" s="94">
        <f t="shared" si="5127"/>
        <v>0</v>
      </c>
      <c r="GI146" s="94">
        <f t="shared" si="5127"/>
        <v>0</v>
      </c>
      <c r="GJ146" s="94">
        <f t="shared" si="5127"/>
        <v>0</v>
      </c>
      <c r="GK146" s="94">
        <f t="shared" si="5127"/>
        <v>0</v>
      </c>
      <c r="GL146" s="94">
        <f t="shared" si="5127"/>
        <v>0</v>
      </c>
      <c r="GM146" s="94">
        <f t="shared" si="5127"/>
        <v>0</v>
      </c>
      <c r="GN146" s="94">
        <f t="shared" si="5127"/>
        <v>0</v>
      </c>
      <c r="GO146" s="94">
        <f t="shared" si="5127"/>
        <v>0</v>
      </c>
      <c r="GP146" s="94">
        <f t="shared" si="5127"/>
        <v>0</v>
      </c>
      <c r="GQ146" s="94">
        <f t="shared" si="5127"/>
        <v>0</v>
      </c>
      <c r="GR146" s="94">
        <f t="shared" si="5127"/>
        <v>0</v>
      </c>
      <c r="GS146" s="94">
        <f t="shared" si="5127"/>
        <v>0</v>
      </c>
      <c r="GT146" s="94">
        <f t="shared" si="5127"/>
        <v>0</v>
      </c>
      <c r="GU146" s="94">
        <f t="shared" si="5127"/>
        <v>0</v>
      </c>
      <c r="GV146" s="94">
        <f t="shared" si="5127"/>
        <v>0</v>
      </c>
      <c r="GW146" s="94">
        <f t="shared" si="5127"/>
        <v>0</v>
      </c>
      <c r="GX146" s="94">
        <f t="shared" si="5127"/>
        <v>0</v>
      </c>
      <c r="GY146" s="94">
        <f t="shared" si="5127"/>
        <v>0</v>
      </c>
      <c r="GZ146" s="94">
        <f t="shared" si="5127"/>
        <v>0</v>
      </c>
      <c r="HA146" s="94">
        <f t="shared" si="5127"/>
        <v>0</v>
      </c>
      <c r="HB146" s="94">
        <f t="shared" si="5127"/>
        <v>0</v>
      </c>
      <c r="HC146" s="94">
        <f t="shared" si="5127"/>
        <v>0</v>
      </c>
      <c r="HD146" s="94">
        <f t="shared" si="5127"/>
        <v>0</v>
      </c>
      <c r="HE146" s="94">
        <f t="shared" si="5127"/>
        <v>0</v>
      </c>
      <c r="HF146" s="94">
        <f t="shared" si="5127"/>
        <v>0</v>
      </c>
      <c r="HG146" s="94">
        <f t="shared" si="5127"/>
        <v>0</v>
      </c>
      <c r="HH146" s="94">
        <f t="shared" si="5127"/>
        <v>0</v>
      </c>
      <c r="HI146" s="94">
        <f t="shared" si="5127"/>
        <v>0</v>
      </c>
      <c r="HJ146" s="94">
        <f t="shared" si="5127"/>
        <v>0</v>
      </c>
      <c r="HK146" s="94">
        <f t="shared" si="5127"/>
        <v>0</v>
      </c>
      <c r="HL146" s="94">
        <f t="shared" si="5127"/>
        <v>0</v>
      </c>
      <c r="HM146" s="94">
        <f t="shared" si="5127"/>
        <v>0</v>
      </c>
      <c r="HN146" s="94">
        <f t="shared" si="5127"/>
        <v>0</v>
      </c>
      <c r="HO146" s="94">
        <f t="shared" si="5127"/>
        <v>0</v>
      </c>
      <c r="HP146" s="94">
        <f t="shared" si="5127"/>
        <v>0</v>
      </c>
      <c r="HQ146" s="94">
        <f t="shared" si="5127"/>
        <v>0</v>
      </c>
      <c r="HR146" s="94">
        <f t="shared" si="5127"/>
        <v>0</v>
      </c>
      <c r="HS146" s="94">
        <f t="shared" si="5127"/>
        <v>0</v>
      </c>
      <c r="HT146" s="94">
        <f t="shared" si="5127"/>
        <v>0</v>
      </c>
      <c r="HU146" s="94">
        <f t="shared" si="5127"/>
        <v>0</v>
      </c>
      <c r="HV146" s="94">
        <f t="shared" si="5127"/>
        <v>0</v>
      </c>
      <c r="HW146" s="94">
        <f t="shared" si="5127"/>
        <v>0</v>
      </c>
      <c r="HX146" s="94">
        <f t="shared" si="5127"/>
        <v>0</v>
      </c>
      <c r="HY146" s="94">
        <f t="shared" si="5127"/>
        <v>0</v>
      </c>
      <c r="HZ146" s="94">
        <f t="shared" si="5127"/>
        <v>0</v>
      </c>
      <c r="IA146" s="94">
        <f t="shared" si="5127"/>
        <v>0</v>
      </c>
      <c r="IB146" s="94">
        <f t="shared" si="5127"/>
        <v>0</v>
      </c>
      <c r="IC146" s="94">
        <f t="shared" si="5127"/>
        <v>0</v>
      </c>
      <c r="ID146" s="94">
        <f t="shared" si="5127"/>
        <v>0</v>
      </c>
      <c r="IE146" s="94">
        <f t="shared" si="5127"/>
        <v>0</v>
      </c>
      <c r="IF146" s="94">
        <f t="shared" si="5127"/>
        <v>0</v>
      </c>
      <c r="IG146" s="94">
        <f t="shared" si="5127"/>
        <v>0</v>
      </c>
      <c r="IH146" s="94">
        <f t="shared" si="5127"/>
        <v>0</v>
      </c>
      <c r="II146" s="94">
        <f t="shared" si="5127"/>
        <v>0</v>
      </c>
      <c r="IJ146" s="94">
        <f t="shared" si="5127"/>
        <v>0</v>
      </c>
      <c r="IK146" s="94">
        <f t="shared" si="5127"/>
        <v>0</v>
      </c>
      <c r="IL146" s="94">
        <f t="shared" si="5127"/>
        <v>0</v>
      </c>
      <c r="IM146" s="94">
        <f t="shared" si="5127"/>
        <v>0</v>
      </c>
      <c r="IN146" s="94">
        <f t="shared" si="5127"/>
        <v>0</v>
      </c>
      <c r="IO146" s="94">
        <f t="shared" si="5127"/>
        <v>0</v>
      </c>
      <c r="IP146" s="94">
        <f t="shared" si="5127"/>
        <v>0</v>
      </c>
      <c r="IQ146" s="94">
        <f t="shared" si="5127"/>
        <v>0</v>
      </c>
      <c r="IR146" s="94">
        <f t="shared" ref="IR146:LC146" si="5128">IF(IR145&gt;0,$F$9,0)</f>
        <v>0</v>
      </c>
      <c r="IS146" s="94">
        <f t="shared" si="5128"/>
        <v>0</v>
      </c>
      <c r="IT146" s="94">
        <f t="shared" si="5128"/>
        <v>0</v>
      </c>
      <c r="IU146" s="94">
        <f t="shared" si="5128"/>
        <v>0</v>
      </c>
      <c r="IV146" s="94">
        <f t="shared" si="5128"/>
        <v>0</v>
      </c>
      <c r="IW146" s="94">
        <f t="shared" si="5128"/>
        <v>0</v>
      </c>
      <c r="IX146" s="94">
        <f t="shared" si="5128"/>
        <v>0</v>
      </c>
      <c r="IY146" s="94">
        <f t="shared" si="5128"/>
        <v>0</v>
      </c>
      <c r="IZ146" s="94">
        <f t="shared" si="5128"/>
        <v>0</v>
      </c>
      <c r="JA146" s="94">
        <f t="shared" si="5128"/>
        <v>0</v>
      </c>
      <c r="JB146" s="94">
        <f t="shared" si="5128"/>
        <v>0</v>
      </c>
      <c r="JC146" s="94">
        <f t="shared" si="5128"/>
        <v>0</v>
      </c>
      <c r="JD146" s="94">
        <f t="shared" si="5128"/>
        <v>0</v>
      </c>
      <c r="JE146" s="94">
        <f t="shared" si="5128"/>
        <v>0</v>
      </c>
      <c r="JF146" s="94">
        <f t="shared" si="5128"/>
        <v>0</v>
      </c>
      <c r="JG146" s="94">
        <f t="shared" si="5128"/>
        <v>0</v>
      </c>
      <c r="JH146" s="94">
        <f t="shared" si="5128"/>
        <v>0</v>
      </c>
      <c r="JI146" s="94">
        <f t="shared" si="5128"/>
        <v>0</v>
      </c>
      <c r="JJ146" s="94">
        <f t="shared" si="5128"/>
        <v>0</v>
      </c>
      <c r="JK146" s="94">
        <f t="shared" si="5128"/>
        <v>0</v>
      </c>
      <c r="JL146" s="94">
        <f t="shared" si="5128"/>
        <v>0</v>
      </c>
      <c r="JM146" s="94">
        <f t="shared" si="5128"/>
        <v>0</v>
      </c>
      <c r="JN146" s="94">
        <f t="shared" si="5128"/>
        <v>0</v>
      </c>
      <c r="JO146" s="94">
        <f t="shared" si="5128"/>
        <v>0</v>
      </c>
      <c r="JP146" s="94">
        <f t="shared" si="5128"/>
        <v>0</v>
      </c>
      <c r="JQ146" s="94">
        <f t="shared" si="5128"/>
        <v>0</v>
      </c>
      <c r="JR146" s="94">
        <f t="shared" si="5128"/>
        <v>0</v>
      </c>
      <c r="JS146" s="94">
        <f t="shared" si="5128"/>
        <v>0</v>
      </c>
      <c r="JT146" s="94">
        <f t="shared" si="5128"/>
        <v>0</v>
      </c>
      <c r="JU146" s="94">
        <f t="shared" si="5128"/>
        <v>0</v>
      </c>
      <c r="JV146" s="94">
        <f t="shared" si="5128"/>
        <v>0</v>
      </c>
      <c r="JW146" s="94">
        <f t="shared" si="5128"/>
        <v>0</v>
      </c>
      <c r="JX146" s="94">
        <f t="shared" si="5128"/>
        <v>0</v>
      </c>
      <c r="JY146" s="94">
        <f t="shared" si="5128"/>
        <v>0</v>
      </c>
      <c r="JZ146" s="94">
        <f t="shared" si="5128"/>
        <v>0</v>
      </c>
      <c r="KA146" s="94">
        <f t="shared" si="5128"/>
        <v>0</v>
      </c>
      <c r="KB146" s="94">
        <f t="shared" si="5128"/>
        <v>0</v>
      </c>
      <c r="KC146" s="94">
        <f t="shared" si="5128"/>
        <v>0</v>
      </c>
      <c r="KD146" s="94">
        <f t="shared" si="5128"/>
        <v>0</v>
      </c>
      <c r="KE146" s="94">
        <f t="shared" si="5128"/>
        <v>0</v>
      </c>
      <c r="KF146" s="94">
        <f t="shared" si="5128"/>
        <v>0</v>
      </c>
      <c r="KG146" s="94">
        <f t="shared" si="5128"/>
        <v>0</v>
      </c>
      <c r="KH146" s="94">
        <f t="shared" si="5128"/>
        <v>0</v>
      </c>
      <c r="KI146" s="94">
        <f t="shared" si="5128"/>
        <v>0</v>
      </c>
      <c r="KJ146" s="94">
        <f t="shared" si="5128"/>
        <v>0</v>
      </c>
      <c r="KK146" s="94">
        <f t="shared" si="5128"/>
        <v>0</v>
      </c>
      <c r="KL146" s="94">
        <f t="shared" si="5128"/>
        <v>0</v>
      </c>
      <c r="KM146" s="94">
        <f t="shared" si="5128"/>
        <v>0</v>
      </c>
      <c r="KN146" s="94">
        <f t="shared" si="5128"/>
        <v>0</v>
      </c>
      <c r="KO146" s="94">
        <f t="shared" si="5128"/>
        <v>0</v>
      </c>
      <c r="KP146" s="94">
        <f t="shared" si="5128"/>
        <v>0</v>
      </c>
      <c r="KQ146" s="94">
        <f t="shared" si="5128"/>
        <v>0</v>
      </c>
      <c r="KR146" s="94">
        <f t="shared" si="5128"/>
        <v>0</v>
      </c>
      <c r="KS146" s="94">
        <f t="shared" si="5128"/>
        <v>0</v>
      </c>
      <c r="KT146" s="94">
        <f t="shared" si="5128"/>
        <v>0</v>
      </c>
      <c r="KU146" s="94">
        <f t="shared" si="5128"/>
        <v>0</v>
      </c>
      <c r="KV146" s="94">
        <f t="shared" si="5128"/>
        <v>0</v>
      </c>
      <c r="KW146" s="94">
        <f t="shared" si="5128"/>
        <v>0</v>
      </c>
      <c r="KX146" s="94">
        <f t="shared" si="5128"/>
        <v>0</v>
      </c>
      <c r="KY146" s="94">
        <f t="shared" si="5128"/>
        <v>0</v>
      </c>
      <c r="KZ146" s="94">
        <f t="shared" si="5128"/>
        <v>0</v>
      </c>
      <c r="LA146" s="94">
        <f t="shared" si="5128"/>
        <v>0</v>
      </c>
      <c r="LB146" s="94">
        <f t="shared" si="5128"/>
        <v>0</v>
      </c>
      <c r="LC146" s="94">
        <f t="shared" si="5128"/>
        <v>0</v>
      </c>
      <c r="LD146" s="94">
        <f t="shared" ref="LD146:MZ146" si="5129">IF(LD145&gt;0,$F$9,0)</f>
        <v>0</v>
      </c>
      <c r="LE146" s="94">
        <f t="shared" si="5129"/>
        <v>0</v>
      </c>
      <c r="LF146" s="94">
        <f t="shared" si="5129"/>
        <v>0</v>
      </c>
      <c r="LG146" s="94">
        <f t="shared" si="5129"/>
        <v>0</v>
      </c>
      <c r="LH146" s="94">
        <f t="shared" si="5129"/>
        <v>0</v>
      </c>
      <c r="LI146" s="94">
        <f t="shared" si="5129"/>
        <v>0</v>
      </c>
      <c r="LJ146" s="94">
        <f t="shared" si="5129"/>
        <v>0</v>
      </c>
      <c r="LK146" s="94">
        <f t="shared" si="5129"/>
        <v>0</v>
      </c>
      <c r="LL146" s="94">
        <f t="shared" si="5129"/>
        <v>0</v>
      </c>
      <c r="LM146" s="94">
        <f t="shared" si="5129"/>
        <v>0</v>
      </c>
      <c r="LN146" s="94">
        <f t="shared" si="5129"/>
        <v>0</v>
      </c>
      <c r="LO146" s="94">
        <f t="shared" si="5129"/>
        <v>0</v>
      </c>
      <c r="LP146" s="94">
        <f t="shared" si="5129"/>
        <v>0</v>
      </c>
      <c r="LQ146" s="94">
        <f t="shared" si="5129"/>
        <v>0</v>
      </c>
      <c r="LR146" s="94">
        <f t="shared" si="5129"/>
        <v>0</v>
      </c>
      <c r="LS146" s="94">
        <f t="shared" si="5129"/>
        <v>0</v>
      </c>
      <c r="LT146" s="94">
        <f t="shared" si="5129"/>
        <v>0</v>
      </c>
      <c r="LU146" s="94">
        <f t="shared" si="5129"/>
        <v>0</v>
      </c>
      <c r="LV146" s="94">
        <f t="shared" si="5129"/>
        <v>0</v>
      </c>
      <c r="LW146" s="94">
        <f t="shared" si="5129"/>
        <v>0</v>
      </c>
      <c r="LX146" s="94">
        <f t="shared" si="5129"/>
        <v>0</v>
      </c>
      <c r="LY146" s="94">
        <f t="shared" si="5129"/>
        <v>0</v>
      </c>
      <c r="LZ146" s="94">
        <f t="shared" si="5129"/>
        <v>0</v>
      </c>
      <c r="MA146" s="94">
        <f t="shared" si="5129"/>
        <v>0</v>
      </c>
      <c r="MB146" s="94">
        <f t="shared" si="5129"/>
        <v>0</v>
      </c>
      <c r="MC146" s="94">
        <f t="shared" si="5129"/>
        <v>0</v>
      </c>
      <c r="MD146" s="94">
        <f t="shared" si="5129"/>
        <v>0</v>
      </c>
      <c r="ME146" s="94">
        <f t="shared" si="5129"/>
        <v>0</v>
      </c>
      <c r="MF146" s="94">
        <f t="shared" si="5129"/>
        <v>0</v>
      </c>
      <c r="MG146" s="94">
        <f t="shared" si="5129"/>
        <v>0</v>
      </c>
      <c r="MH146" s="94">
        <f t="shared" si="5129"/>
        <v>0</v>
      </c>
      <c r="MI146" s="94">
        <f t="shared" si="5129"/>
        <v>0</v>
      </c>
      <c r="MJ146" s="94">
        <f t="shared" si="5129"/>
        <v>0</v>
      </c>
      <c r="MK146" s="94">
        <f t="shared" si="5129"/>
        <v>0</v>
      </c>
      <c r="ML146" s="94">
        <f t="shared" si="5129"/>
        <v>0</v>
      </c>
      <c r="MM146" s="94">
        <f t="shared" si="5129"/>
        <v>0</v>
      </c>
      <c r="MN146" s="94">
        <f t="shared" si="5129"/>
        <v>0</v>
      </c>
      <c r="MO146" s="94">
        <f t="shared" si="5129"/>
        <v>0</v>
      </c>
      <c r="MP146" s="94">
        <f t="shared" si="5129"/>
        <v>0</v>
      </c>
      <c r="MQ146" s="94">
        <f t="shared" si="5129"/>
        <v>0</v>
      </c>
      <c r="MR146" s="94">
        <f t="shared" si="5129"/>
        <v>0</v>
      </c>
      <c r="MS146" s="94">
        <f t="shared" si="5129"/>
        <v>0</v>
      </c>
      <c r="MT146" s="94">
        <f t="shared" si="5129"/>
        <v>0</v>
      </c>
      <c r="MU146" s="94">
        <f t="shared" si="5129"/>
        <v>0</v>
      </c>
      <c r="MV146" s="94">
        <f t="shared" si="5129"/>
        <v>0</v>
      </c>
      <c r="MW146" s="94">
        <f t="shared" si="5129"/>
        <v>0</v>
      </c>
      <c r="MX146" s="94">
        <f t="shared" si="5129"/>
        <v>0</v>
      </c>
      <c r="MY146" s="94">
        <f t="shared" si="5129"/>
        <v>0</v>
      </c>
      <c r="MZ146" s="94">
        <f t="shared" si="5129"/>
        <v>0</v>
      </c>
      <c r="NA146" s="17"/>
    </row>
    <row r="147" spans="1:365" s="7" customFormat="1" x14ac:dyDescent="0.25">
      <c r="A147" s="20"/>
      <c r="B147" s="67" t="s">
        <v>9</v>
      </c>
      <c r="C147" s="91">
        <f>SUM(D147:MY147)</f>
        <v>0</v>
      </c>
      <c r="D147" s="94">
        <f>D145*($G$9/12)</f>
        <v>0</v>
      </c>
      <c r="E147" s="94">
        <f t="shared" ref="E147:BP147" si="5130">E145*($G$9/12)</f>
        <v>0</v>
      </c>
      <c r="F147" s="94">
        <f t="shared" si="5130"/>
        <v>0</v>
      </c>
      <c r="G147" s="94">
        <f t="shared" si="5130"/>
        <v>0</v>
      </c>
      <c r="H147" s="94">
        <f t="shared" si="5130"/>
        <v>0</v>
      </c>
      <c r="I147" s="94">
        <f t="shared" si="5130"/>
        <v>0</v>
      </c>
      <c r="J147" s="94">
        <f t="shared" si="5130"/>
        <v>0</v>
      </c>
      <c r="K147" s="94">
        <f t="shared" si="5130"/>
        <v>0</v>
      </c>
      <c r="L147" s="94">
        <f t="shared" si="5130"/>
        <v>0</v>
      </c>
      <c r="M147" s="94">
        <f t="shared" si="5130"/>
        <v>0</v>
      </c>
      <c r="N147" s="94">
        <f t="shared" si="5130"/>
        <v>0</v>
      </c>
      <c r="O147" s="94">
        <f t="shared" si="5130"/>
        <v>0</v>
      </c>
      <c r="P147" s="94">
        <f t="shared" si="5130"/>
        <v>0</v>
      </c>
      <c r="Q147" s="94">
        <f t="shared" si="5130"/>
        <v>0</v>
      </c>
      <c r="R147" s="94">
        <f t="shared" si="5130"/>
        <v>0</v>
      </c>
      <c r="S147" s="94">
        <f t="shared" si="5130"/>
        <v>0</v>
      </c>
      <c r="T147" s="94">
        <f t="shared" si="5130"/>
        <v>0</v>
      </c>
      <c r="U147" s="94">
        <f t="shared" si="5130"/>
        <v>0</v>
      </c>
      <c r="V147" s="94">
        <f t="shared" si="5130"/>
        <v>0</v>
      </c>
      <c r="W147" s="94">
        <f t="shared" si="5130"/>
        <v>0</v>
      </c>
      <c r="X147" s="94">
        <f t="shared" si="5130"/>
        <v>0</v>
      </c>
      <c r="Y147" s="94">
        <f t="shared" si="5130"/>
        <v>0</v>
      </c>
      <c r="Z147" s="94">
        <f t="shared" si="5130"/>
        <v>0</v>
      </c>
      <c r="AA147" s="94">
        <f t="shared" si="5130"/>
        <v>0</v>
      </c>
      <c r="AB147" s="94">
        <f t="shared" si="5130"/>
        <v>0</v>
      </c>
      <c r="AC147" s="94">
        <f t="shared" si="5130"/>
        <v>0</v>
      </c>
      <c r="AD147" s="94">
        <f t="shared" si="5130"/>
        <v>0</v>
      </c>
      <c r="AE147" s="94">
        <f t="shared" si="5130"/>
        <v>0</v>
      </c>
      <c r="AF147" s="94">
        <f t="shared" si="5130"/>
        <v>0</v>
      </c>
      <c r="AG147" s="94">
        <f t="shared" si="5130"/>
        <v>0</v>
      </c>
      <c r="AH147" s="94">
        <f t="shared" si="5130"/>
        <v>0</v>
      </c>
      <c r="AI147" s="94">
        <f t="shared" si="5130"/>
        <v>0</v>
      </c>
      <c r="AJ147" s="94">
        <f t="shared" si="5130"/>
        <v>0</v>
      </c>
      <c r="AK147" s="94">
        <f t="shared" si="5130"/>
        <v>0</v>
      </c>
      <c r="AL147" s="94">
        <f t="shared" si="5130"/>
        <v>0</v>
      </c>
      <c r="AM147" s="94">
        <f t="shared" si="5130"/>
        <v>0</v>
      </c>
      <c r="AN147" s="94">
        <f t="shared" si="5130"/>
        <v>0</v>
      </c>
      <c r="AO147" s="94">
        <f t="shared" si="5130"/>
        <v>0</v>
      </c>
      <c r="AP147" s="94">
        <f t="shared" si="5130"/>
        <v>0</v>
      </c>
      <c r="AQ147" s="94">
        <f t="shared" si="5130"/>
        <v>0</v>
      </c>
      <c r="AR147" s="94">
        <f t="shared" si="5130"/>
        <v>0</v>
      </c>
      <c r="AS147" s="94">
        <f t="shared" si="5130"/>
        <v>0</v>
      </c>
      <c r="AT147" s="94">
        <f t="shared" si="5130"/>
        <v>0</v>
      </c>
      <c r="AU147" s="94">
        <f t="shared" si="5130"/>
        <v>0</v>
      </c>
      <c r="AV147" s="94">
        <f t="shared" si="5130"/>
        <v>0</v>
      </c>
      <c r="AW147" s="94">
        <f t="shared" si="5130"/>
        <v>0</v>
      </c>
      <c r="AX147" s="94">
        <f t="shared" si="5130"/>
        <v>0</v>
      </c>
      <c r="AY147" s="94">
        <f t="shared" si="5130"/>
        <v>0</v>
      </c>
      <c r="AZ147" s="94">
        <f t="shared" si="5130"/>
        <v>0</v>
      </c>
      <c r="BA147" s="94">
        <f t="shared" si="5130"/>
        <v>0</v>
      </c>
      <c r="BB147" s="94">
        <f t="shared" si="5130"/>
        <v>0</v>
      </c>
      <c r="BC147" s="94">
        <f t="shared" si="5130"/>
        <v>0</v>
      </c>
      <c r="BD147" s="94">
        <f t="shared" si="5130"/>
        <v>0</v>
      </c>
      <c r="BE147" s="94">
        <f t="shared" si="5130"/>
        <v>0</v>
      </c>
      <c r="BF147" s="94">
        <f t="shared" si="5130"/>
        <v>0</v>
      </c>
      <c r="BG147" s="94">
        <f t="shared" si="5130"/>
        <v>0</v>
      </c>
      <c r="BH147" s="94">
        <f t="shared" si="5130"/>
        <v>0</v>
      </c>
      <c r="BI147" s="94">
        <f t="shared" si="5130"/>
        <v>0</v>
      </c>
      <c r="BJ147" s="94">
        <f t="shared" si="5130"/>
        <v>0</v>
      </c>
      <c r="BK147" s="94">
        <f t="shared" si="5130"/>
        <v>0</v>
      </c>
      <c r="BL147" s="94">
        <f t="shared" si="5130"/>
        <v>0</v>
      </c>
      <c r="BM147" s="94">
        <f t="shared" si="5130"/>
        <v>0</v>
      </c>
      <c r="BN147" s="94">
        <f t="shared" si="5130"/>
        <v>0</v>
      </c>
      <c r="BO147" s="94">
        <f t="shared" si="5130"/>
        <v>0</v>
      </c>
      <c r="BP147" s="94">
        <f t="shared" si="5130"/>
        <v>0</v>
      </c>
      <c r="BQ147" s="94">
        <f t="shared" ref="BQ147:DS147" si="5131">BQ145*($G$9/12)</f>
        <v>0</v>
      </c>
      <c r="BR147" s="94">
        <f t="shared" si="5131"/>
        <v>0</v>
      </c>
      <c r="BS147" s="94">
        <f t="shared" si="5131"/>
        <v>0</v>
      </c>
      <c r="BT147" s="94">
        <f t="shared" si="5131"/>
        <v>0</v>
      </c>
      <c r="BU147" s="94">
        <f t="shared" si="5131"/>
        <v>0</v>
      </c>
      <c r="BV147" s="94">
        <f t="shared" si="5131"/>
        <v>0</v>
      </c>
      <c r="BW147" s="94">
        <f t="shared" si="5131"/>
        <v>0</v>
      </c>
      <c r="BX147" s="94">
        <f t="shared" si="5131"/>
        <v>0</v>
      </c>
      <c r="BY147" s="94">
        <f t="shared" si="5131"/>
        <v>0</v>
      </c>
      <c r="BZ147" s="94">
        <f t="shared" si="5131"/>
        <v>0</v>
      </c>
      <c r="CA147" s="94">
        <f t="shared" si="5131"/>
        <v>0</v>
      </c>
      <c r="CB147" s="94">
        <f t="shared" si="5131"/>
        <v>0</v>
      </c>
      <c r="CC147" s="94">
        <f t="shared" si="5131"/>
        <v>0</v>
      </c>
      <c r="CD147" s="94">
        <f t="shared" si="5131"/>
        <v>0</v>
      </c>
      <c r="CE147" s="94">
        <f t="shared" si="5131"/>
        <v>0</v>
      </c>
      <c r="CF147" s="94">
        <f t="shared" si="5131"/>
        <v>0</v>
      </c>
      <c r="CG147" s="94">
        <f t="shared" si="5131"/>
        <v>0</v>
      </c>
      <c r="CH147" s="94">
        <f t="shared" si="5131"/>
        <v>0</v>
      </c>
      <c r="CI147" s="94">
        <f t="shared" si="5131"/>
        <v>0</v>
      </c>
      <c r="CJ147" s="94">
        <f t="shared" si="5131"/>
        <v>0</v>
      </c>
      <c r="CK147" s="94">
        <f t="shared" si="5131"/>
        <v>0</v>
      </c>
      <c r="CL147" s="94">
        <f t="shared" si="5131"/>
        <v>0</v>
      </c>
      <c r="CM147" s="94">
        <f t="shared" si="5131"/>
        <v>0</v>
      </c>
      <c r="CN147" s="94">
        <f t="shared" si="5131"/>
        <v>0</v>
      </c>
      <c r="CO147" s="94">
        <f t="shared" si="5131"/>
        <v>0</v>
      </c>
      <c r="CP147" s="94">
        <f t="shared" si="5131"/>
        <v>0</v>
      </c>
      <c r="CQ147" s="94">
        <f t="shared" si="5131"/>
        <v>0</v>
      </c>
      <c r="CR147" s="94">
        <f t="shared" si="5131"/>
        <v>0</v>
      </c>
      <c r="CS147" s="94">
        <f t="shared" si="5131"/>
        <v>0</v>
      </c>
      <c r="CT147" s="94">
        <f t="shared" si="5131"/>
        <v>0</v>
      </c>
      <c r="CU147" s="94">
        <f t="shared" si="5131"/>
        <v>0</v>
      </c>
      <c r="CV147" s="94">
        <f t="shared" si="5131"/>
        <v>0</v>
      </c>
      <c r="CW147" s="94">
        <f t="shared" si="5131"/>
        <v>0</v>
      </c>
      <c r="CX147" s="94">
        <f t="shared" si="5131"/>
        <v>0</v>
      </c>
      <c r="CY147" s="94">
        <f t="shared" si="5131"/>
        <v>0</v>
      </c>
      <c r="CZ147" s="94">
        <f t="shared" si="5131"/>
        <v>0</v>
      </c>
      <c r="DA147" s="94">
        <f t="shared" si="5131"/>
        <v>0</v>
      </c>
      <c r="DB147" s="94">
        <f t="shared" si="5131"/>
        <v>0</v>
      </c>
      <c r="DC147" s="94">
        <f t="shared" si="5131"/>
        <v>0</v>
      </c>
      <c r="DD147" s="94">
        <f t="shared" si="5131"/>
        <v>0</v>
      </c>
      <c r="DE147" s="94">
        <f t="shared" si="5131"/>
        <v>0</v>
      </c>
      <c r="DF147" s="94">
        <f t="shared" si="5131"/>
        <v>0</v>
      </c>
      <c r="DG147" s="94">
        <f t="shared" si="5131"/>
        <v>0</v>
      </c>
      <c r="DH147" s="94">
        <f t="shared" si="5131"/>
        <v>0</v>
      </c>
      <c r="DI147" s="94">
        <f t="shared" si="5131"/>
        <v>0</v>
      </c>
      <c r="DJ147" s="94">
        <f t="shared" si="5131"/>
        <v>0</v>
      </c>
      <c r="DK147" s="94">
        <f t="shared" si="5131"/>
        <v>0</v>
      </c>
      <c r="DL147" s="94">
        <f t="shared" si="5131"/>
        <v>0</v>
      </c>
      <c r="DM147" s="94">
        <f t="shared" si="5131"/>
        <v>0</v>
      </c>
      <c r="DN147" s="94">
        <f t="shared" si="5131"/>
        <v>0</v>
      </c>
      <c r="DO147" s="94">
        <f t="shared" si="5131"/>
        <v>0</v>
      </c>
      <c r="DP147" s="94">
        <f t="shared" si="5131"/>
        <v>0</v>
      </c>
      <c r="DQ147" s="94">
        <f t="shared" si="5131"/>
        <v>0</v>
      </c>
      <c r="DR147" s="94">
        <f t="shared" si="5131"/>
        <v>0</v>
      </c>
      <c r="DS147" s="94">
        <f t="shared" si="5131"/>
        <v>0</v>
      </c>
      <c r="DT147" s="94">
        <f t="shared" ref="DT147:GE147" si="5132">DT145*($G$9/12)</f>
        <v>0</v>
      </c>
      <c r="DU147" s="94">
        <f t="shared" si="5132"/>
        <v>0</v>
      </c>
      <c r="DV147" s="94">
        <f t="shared" si="5132"/>
        <v>0</v>
      </c>
      <c r="DW147" s="94">
        <f t="shared" si="5132"/>
        <v>0</v>
      </c>
      <c r="DX147" s="94">
        <f t="shared" si="5132"/>
        <v>0</v>
      </c>
      <c r="DY147" s="94">
        <f t="shared" si="5132"/>
        <v>0</v>
      </c>
      <c r="DZ147" s="94">
        <f t="shared" si="5132"/>
        <v>0</v>
      </c>
      <c r="EA147" s="94">
        <f t="shared" si="5132"/>
        <v>0</v>
      </c>
      <c r="EB147" s="94">
        <f t="shared" si="5132"/>
        <v>0</v>
      </c>
      <c r="EC147" s="94">
        <f t="shared" si="5132"/>
        <v>0</v>
      </c>
      <c r="ED147" s="94">
        <f t="shared" si="5132"/>
        <v>0</v>
      </c>
      <c r="EE147" s="94">
        <f t="shared" si="5132"/>
        <v>0</v>
      </c>
      <c r="EF147" s="94">
        <f t="shared" si="5132"/>
        <v>0</v>
      </c>
      <c r="EG147" s="94">
        <f t="shared" si="5132"/>
        <v>0</v>
      </c>
      <c r="EH147" s="94">
        <f t="shared" si="5132"/>
        <v>0</v>
      </c>
      <c r="EI147" s="94">
        <f t="shared" si="5132"/>
        <v>0</v>
      </c>
      <c r="EJ147" s="94">
        <f t="shared" si="5132"/>
        <v>0</v>
      </c>
      <c r="EK147" s="94">
        <f t="shared" si="5132"/>
        <v>0</v>
      </c>
      <c r="EL147" s="94">
        <f t="shared" si="5132"/>
        <v>0</v>
      </c>
      <c r="EM147" s="94">
        <f t="shared" si="5132"/>
        <v>0</v>
      </c>
      <c r="EN147" s="94">
        <f t="shared" si="5132"/>
        <v>0</v>
      </c>
      <c r="EO147" s="94">
        <f t="shared" si="5132"/>
        <v>0</v>
      </c>
      <c r="EP147" s="94">
        <f t="shared" si="5132"/>
        <v>0</v>
      </c>
      <c r="EQ147" s="94">
        <f t="shared" si="5132"/>
        <v>0</v>
      </c>
      <c r="ER147" s="94">
        <f t="shared" si="5132"/>
        <v>0</v>
      </c>
      <c r="ES147" s="94">
        <f t="shared" si="5132"/>
        <v>0</v>
      </c>
      <c r="ET147" s="94">
        <f t="shared" si="5132"/>
        <v>0</v>
      </c>
      <c r="EU147" s="94">
        <f t="shared" si="5132"/>
        <v>0</v>
      </c>
      <c r="EV147" s="94">
        <f t="shared" si="5132"/>
        <v>0</v>
      </c>
      <c r="EW147" s="94">
        <f t="shared" si="5132"/>
        <v>0</v>
      </c>
      <c r="EX147" s="94">
        <f t="shared" si="5132"/>
        <v>0</v>
      </c>
      <c r="EY147" s="94">
        <f t="shared" si="5132"/>
        <v>0</v>
      </c>
      <c r="EZ147" s="94">
        <f t="shared" si="5132"/>
        <v>0</v>
      </c>
      <c r="FA147" s="94">
        <f t="shared" si="5132"/>
        <v>0</v>
      </c>
      <c r="FB147" s="94">
        <f t="shared" si="5132"/>
        <v>0</v>
      </c>
      <c r="FC147" s="94">
        <f t="shared" si="5132"/>
        <v>0</v>
      </c>
      <c r="FD147" s="94">
        <f t="shared" si="5132"/>
        <v>0</v>
      </c>
      <c r="FE147" s="94">
        <f t="shared" si="5132"/>
        <v>0</v>
      </c>
      <c r="FF147" s="94">
        <f t="shared" si="5132"/>
        <v>0</v>
      </c>
      <c r="FG147" s="94">
        <f t="shared" si="5132"/>
        <v>0</v>
      </c>
      <c r="FH147" s="94">
        <f t="shared" si="5132"/>
        <v>0</v>
      </c>
      <c r="FI147" s="94">
        <f t="shared" si="5132"/>
        <v>0</v>
      </c>
      <c r="FJ147" s="94">
        <f t="shared" si="5132"/>
        <v>0</v>
      </c>
      <c r="FK147" s="94">
        <f t="shared" si="5132"/>
        <v>0</v>
      </c>
      <c r="FL147" s="94">
        <f t="shared" si="5132"/>
        <v>0</v>
      </c>
      <c r="FM147" s="94">
        <f t="shared" si="5132"/>
        <v>0</v>
      </c>
      <c r="FN147" s="94">
        <f t="shared" si="5132"/>
        <v>0</v>
      </c>
      <c r="FO147" s="94">
        <f t="shared" si="5132"/>
        <v>0</v>
      </c>
      <c r="FP147" s="94">
        <f t="shared" si="5132"/>
        <v>0</v>
      </c>
      <c r="FQ147" s="94">
        <f t="shared" si="5132"/>
        <v>0</v>
      </c>
      <c r="FR147" s="94">
        <f t="shared" si="5132"/>
        <v>0</v>
      </c>
      <c r="FS147" s="94">
        <f t="shared" si="5132"/>
        <v>0</v>
      </c>
      <c r="FT147" s="94">
        <f t="shared" si="5132"/>
        <v>0</v>
      </c>
      <c r="FU147" s="94">
        <f t="shared" si="5132"/>
        <v>0</v>
      </c>
      <c r="FV147" s="94">
        <f t="shared" si="5132"/>
        <v>0</v>
      </c>
      <c r="FW147" s="94">
        <f t="shared" si="5132"/>
        <v>0</v>
      </c>
      <c r="FX147" s="94">
        <f t="shared" si="5132"/>
        <v>0</v>
      </c>
      <c r="FY147" s="94">
        <f t="shared" si="5132"/>
        <v>0</v>
      </c>
      <c r="FZ147" s="94">
        <f t="shared" si="5132"/>
        <v>0</v>
      </c>
      <c r="GA147" s="94">
        <f t="shared" si="5132"/>
        <v>0</v>
      </c>
      <c r="GB147" s="94">
        <f t="shared" si="5132"/>
        <v>0</v>
      </c>
      <c r="GC147" s="94">
        <f t="shared" si="5132"/>
        <v>0</v>
      </c>
      <c r="GD147" s="94">
        <f t="shared" si="5132"/>
        <v>0</v>
      </c>
      <c r="GE147" s="94">
        <f t="shared" si="5132"/>
        <v>0</v>
      </c>
      <c r="GF147" s="94">
        <f t="shared" ref="GF147:IQ147" si="5133">GF145*($G$9/12)</f>
        <v>0</v>
      </c>
      <c r="GG147" s="94">
        <f t="shared" si="5133"/>
        <v>0</v>
      </c>
      <c r="GH147" s="94">
        <f t="shared" si="5133"/>
        <v>0</v>
      </c>
      <c r="GI147" s="94">
        <f t="shared" si="5133"/>
        <v>0</v>
      </c>
      <c r="GJ147" s="94">
        <f t="shared" si="5133"/>
        <v>0</v>
      </c>
      <c r="GK147" s="94">
        <f t="shared" si="5133"/>
        <v>0</v>
      </c>
      <c r="GL147" s="94">
        <f t="shared" si="5133"/>
        <v>0</v>
      </c>
      <c r="GM147" s="94">
        <f t="shared" si="5133"/>
        <v>0</v>
      </c>
      <c r="GN147" s="94">
        <f t="shared" si="5133"/>
        <v>0</v>
      </c>
      <c r="GO147" s="94">
        <f t="shared" si="5133"/>
        <v>0</v>
      </c>
      <c r="GP147" s="94">
        <f t="shared" si="5133"/>
        <v>0</v>
      </c>
      <c r="GQ147" s="94">
        <f t="shared" si="5133"/>
        <v>0</v>
      </c>
      <c r="GR147" s="94">
        <f t="shared" si="5133"/>
        <v>0</v>
      </c>
      <c r="GS147" s="94">
        <f t="shared" si="5133"/>
        <v>0</v>
      </c>
      <c r="GT147" s="94">
        <f t="shared" si="5133"/>
        <v>0</v>
      </c>
      <c r="GU147" s="94">
        <f t="shared" si="5133"/>
        <v>0</v>
      </c>
      <c r="GV147" s="94">
        <f t="shared" si="5133"/>
        <v>0</v>
      </c>
      <c r="GW147" s="94">
        <f t="shared" si="5133"/>
        <v>0</v>
      </c>
      <c r="GX147" s="94">
        <f t="shared" si="5133"/>
        <v>0</v>
      </c>
      <c r="GY147" s="94">
        <f t="shared" si="5133"/>
        <v>0</v>
      </c>
      <c r="GZ147" s="94">
        <f t="shared" si="5133"/>
        <v>0</v>
      </c>
      <c r="HA147" s="94">
        <f t="shared" si="5133"/>
        <v>0</v>
      </c>
      <c r="HB147" s="94">
        <f t="shared" si="5133"/>
        <v>0</v>
      </c>
      <c r="HC147" s="94">
        <f t="shared" si="5133"/>
        <v>0</v>
      </c>
      <c r="HD147" s="94">
        <f t="shared" si="5133"/>
        <v>0</v>
      </c>
      <c r="HE147" s="94">
        <f t="shared" si="5133"/>
        <v>0</v>
      </c>
      <c r="HF147" s="94">
        <f t="shared" si="5133"/>
        <v>0</v>
      </c>
      <c r="HG147" s="94">
        <f t="shared" si="5133"/>
        <v>0</v>
      </c>
      <c r="HH147" s="94">
        <f t="shared" si="5133"/>
        <v>0</v>
      </c>
      <c r="HI147" s="94">
        <f t="shared" si="5133"/>
        <v>0</v>
      </c>
      <c r="HJ147" s="94">
        <f t="shared" si="5133"/>
        <v>0</v>
      </c>
      <c r="HK147" s="94">
        <f t="shared" si="5133"/>
        <v>0</v>
      </c>
      <c r="HL147" s="94">
        <f t="shared" si="5133"/>
        <v>0</v>
      </c>
      <c r="HM147" s="94">
        <f t="shared" si="5133"/>
        <v>0</v>
      </c>
      <c r="HN147" s="94">
        <f t="shared" si="5133"/>
        <v>0</v>
      </c>
      <c r="HO147" s="94">
        <f t="shared" si="5133"/>
        <v>0</v>
      </c>
      <c r="HP147" s="94">
        <f t="shared" si="5133"/>
        <v>0</v>
      </c>
      <c r="HQ147" s="94">
        <f t="shared" si="5133"/>
        <v>0</v>
      </c>
      <c r="HR147" s="94">
        <f t="shared" si="5133"/>
        <v>0</v>
      </c>
      <c r="HS147" s="94">
        <f t="shared" si="5133"/>
        <v>0</v>
      </c>
      <c r="HT147" s="94">
        <f t="shared" si="5133"/>
        <v>0</v>
      </c>
      <c r="HU147" s="94">
        <f t="shared" si="5133"/>
        <v>0</v>
      </c>
      <c r="HV147" s="94">
        <f t="shared" si="5133"/>
        <v>0</v>
      </c>
      <c r="HW147" s="94">
        <f t="shared" si="5133"/>
        <v>0</v>
      </c>
      <c r="HX147" s="94">
        <f t="shared" si="5133"/>
        <v>0</v>
      </c>
      <c r="HY147" s="94">
        <f t="shared" si="5133"/>
        <v>0</v>
      </c>
      <c r="HZ147" s="94">
        <f t="shared" si="5133"/>
        <v>0</v>
      </c>
      <c r="IA147" s="94">
        <f t="shared" si="5133"/>
        <v>0</v>
      </c>
      <c r="IB147" s="94">
        <f t="shared" si="5133"/>
        <v>0</v>
      </c>
      <c r="IC147" s="94">
        <f t="shared" si="5133"/>
        <v>0</v>
      </c>
      <c r="ID147" s="94">
        <f t="shared" si="5133"/>
        <v>0</v>
      </c>
      <c r="IE147" s="94">
        <f t="shared" si="5133"/>
        <v>0</v>
      </c>
      <c r="IF147" s="94">
        <f t="shared" si="5133"/>
        <v>0</v>
      </c>
      <c r="IG147" s="94">
        <f t="shared" si="5133"/>
        <v>0</v>
      </c>
      <c r="IH147" s="94">
        <f t="shared" si="5133"/>
        <v>0</v>
      </c>
      <c r="II147" s="94">
        <f t="shared" si="5133"/>
        <v>0</v>
      </c>
      <c r="IJ147" s="94">
        <f t="shared" si="5133"/>
        <v>0</v>
      </c>
      <c r="IK147" s="94">
        <f t="shared" si="5133"/>
        <v>0</v>
      </c>
      <c r="IL147" s="94">
        <f t="shared" si="5133"/>
        <v>0</v>
      </c>
      <c r="IM147" s="94">
        <f t="shared" si="5133"/>
        <v>0</v>
      </c>
      <c r="IN147" s="94">
        <f t="shared" si="5133"/>
        <v>0</v>
      </c>
      <c r="IO147" s="94">
        <f t="shared" si="5133"/>
        <v>0</v>
      </c>
      <c r="IP147" s="94">
        <f t="shared" si="5133"/>
        <v>0</v>
      </c>
      <c r="IQ147" s="94">
        <f t="shared" si="5133"/>
        <v>0</v>
      </c>
      <c r="IR147" s="94">
        <f t="shared" ref="IR147:LC147" si="5134">IR145*($G$9/12)</f>
        <v>0</v>
      </c>
      <c r="IS147" s="94">
        <f t="shared" si="5134"/>
        <v>0</v>
      </c>
      <c r="IT147" s="94">
        <f t="shared" si="5134"/>
        <v>0</v>
      </c>
      <c r="IU147" s="94">
        <f t="shared" si="5134"/>
        <v>0</v>
      </c>
      <c r="IV147" s="94">
        <f t="shared" si="5134"/>
        <v>0</v>
      </c>
      <c r="IW147" s="94">
        <f t="shared" si="5134"/>
        <v>0</v>
      </c>
      <c r="IX147" s="94">
        <f t="shared" si="5134"/>
        <v>0</v>
      </c>
      <c r="IY147" s="94">
        <f t="shared" si="5134"/>
        <v>0</v>
      </c>
      <c r="IZ147" s="94">
        <f t="shared" si="5134"/>
        <v>0</v>
      </c>
      <c r="JA147" s="94">
        <f t="shared" si="5134"/>
        <v>0</v>
      </c>
      <c r="JB147" s="94">
        <f t="shared" si="5134"/>
        <v>0</v>
      </c>
      <c r="JC147" s="94">
        <f t="shared" si="5134"/>
        <v>0</v>
      </c>
      <c r="JD147" s="94">
        <f t="shared" si="5134"/>
        <v>0</v>
      </c>
      <c r="JE147" s="94">
        <f t="shared" si="5134"/>
        <v>0</v>
      </c>
      <c r="JF147" s="94">
        <f t="shared" si="5134"/>
        <v>0</v>
      </c>
      <c r="JG147" s="94">
        <f t="shared" si="5134"/>
        <v>0</v>
      </c>
      <c r="JH147" s="94">
        <f t="shared" si="5134"/>
        <v>0</v>
      </c>
      <c r="JI147" s="94">
        <f t="shared" si="5134"/>
        <v>0</v>
      </c>
      <c r="JJ147" s="94">
        <f t="shared" si="5134"/>
        <v>0</v>
      </c>
      <c r="JK147" s="94">
        <f t="shared" si="5134"/>
        <v>0</v>
      </c>
      <c r="JL147" s="94">
        <f t="shared" si="5134"/>
        <v>0</v>
      </c>
      <c r="JM147" s="94">
        <f t="shared" si="5134"/>
        <v>0</v>
      </c>
      <c r="JN147" s="94">
        <f t="shared" si="5134"/>
        <v>0</v>
      </c>
      <c r="JO147" s="94">
        <f t="shared" si="5134"/>
        <v>0</v>
      </c>
      <c r="JP147" s="94">
        <f t="shared" si="5134"/>
        <v>0</v>
      </c>
      <c r="JQ147" s="94">
        <f t="shared" si="5134"/>
        <v>0</v>
      </c>
      <c r="JR147" s="94">
        <f t="shared" si="5134"/>
        <v>0</v>
      </c>
      <c r="JS147" s="94">
        <f t="shared" si="5134"/>
        <v>0</v>
      </c>
      <c r="JT147" s="94">
        <f t="shared" si="5134"/>
        <v>0</v>
      </c>
      <c r="JU147" s="94">
        <f t="shared" si="5134"/>
        <v>0</v>
      </c>
      <c r="JV147" s="94">
        <f t="shared" si="5134"/>
        <v>0</v>
      </c>
      <c r="JW147" s="94">
        <f t="shared" si="5134"/>
        <v>0</v>
      </c>
      <c r="JX147" s="94">
        <f t="shared" si="5134"/>
        <v>0</v>
      </c>
      <c r="JY147" s="94">
        <f t="shared" si="5134"/>
        <v>0</v>
      </c>
      <c r="JZ147" s="94">
        <f t="shared" si="5134"/>
        <v>0</v>
      </c>
      <c r="KA147" s="94">
        <f t="shared" si="5134"/>
        <v>0</v>
      </c>
      <c r="KB147" s="94">
        <f t="shared" si="5134"/>
        <v>0</v>
      </c>
      <c r="KC147" s="94">
        <f t="shared" si="5134"/>
        <v>0</v>
      </c>
      <c r="KD147" s="94">
        <f t="shared" si="5134"/>
        <v>0</v>
      </c>
      <c r="KE147" s="94">
        <f t="shared" si="5134"/>
        <v>0</v>
      </c>
      <c r="KF147" s="94">
        <f t="shared" si="5134"/>
        <v>0</v>
      </c>
      <c r="KG147" s="94">
        <f t="shared" si="5134"/>
        <v>0</v>
      </c>
      <c r="KH147" s="94">
        <f t="shared" si="5134"/>
        <v>0</v>
      </c>
      <c r="KI147" s="94">
        <f t="shared" si="5134"/>
        <v>0</v>
      </c>
      <c r="KJ147" s="94">
        <f t="shared" si="5134"/>
        <v>0</v>
      </c>
      <c r="KK147" s="94">
        <f t="shared" si="5134"/>
        <v>0</v>
      </c>
      <c r="KL147" s="94">
        <f t="shared" si="5134"/>
        <v>0</v>
      </c>
      <c r="KM147" s="94">
        <f t="shared" si="5134"/>
        <v>0</v>
      </c>
      <c r="KN147" s="94">
        <f t="shared" si="5134"/>
        <v>0</v>
      </c>
      <c r="KO147" s="94">
        <f t="shared" si="5134"/>
        <v>0</v>
      </c>
      <c r="KP147" s="94">
        <f t="shared" si="5134"/>
        <v>0</v>
      </c>
      <c r="KQ147" s="94">
        <f t="shared" si="5134"/>
        <v>0</v>
      </c>
      <c r="KR147" s="94">
        <f t="shared" si="5134"/>
        <v>0</v>
      </c>
      <c r="KS147" s="94">
        <f t="shared" si="5134"/>
        <v>0</v>
      </c>
      <c r="KT147" s="94">
        <f t="shared" si="5134"/>
        <v>0</v>
      </c>
      <c r="KU147" s="94">
        <f t="shared" si="5134"/>
        <v>0</v>
      </c>
      <c r="KV147" s="94">
        <f t="shared" si="5134"/>
        <v>0</v>
      </c>
      <c r="KW147" s="94">
        <f t="shared" si="5134"/>
        <v>0</v>
      </c>
      <c r="KX147" s="94">
        <f t="shared" si="5134"/>
        <v>0</v>
      </c>
      <c r="KY147" s="94">
        <f t="shared" si="5134"/>
        <v>0</v>
      </c>
      <c r="KZ147" s="94">
        <f t="shared" si="5134"/>
        <v>0</v>
      </c>
      <c r="LA147" s="94">
        <f t="shared" si="5134"/>
        <v>0</v>
      </c>
      <c r="LB147" s="94">
        <f t="shared" si="5134"/>
        <v>0</v>
      </c>
      <c r="LC147" s="94">
        <f t="shared" si="5134"/>
        <v>0</v>
      </c>
      <c r="LD147" s="94">
        <f t="shared" ref="LD147:MZ147" si="5135">LD145*($G$9/12)</f>
        <v>0</v>
      </c>
      <c r="LE147" s="94">
        <f t="shared" si="5135"/>
        <v>0</v>
      </c>
      <c r="LF147" s="94">
        <f t="shared" si="5135"/>
        <v>0</v>
      </c>
      <c r="LG147" s="94">
        <f t="shared" si="5135"/>
        <v>0</v>
      </c>
      <c r="LH147" s="94">
        <f t="shared" si="5135"/>
        <v>0</v>
      </c>
      <c r="LI147" s="94">
        <f t="shared" si="5135"/>
        <v>0</v>
      </c>
      <c r="LJ147" s="94">
        <f t="shared" si="5135"/>
        <v>0</v>
      </c>
      <c r="LK147" s="94">
        <f t="shared" si="5135"/>
        <v>0</v>
      </c>
      <c r="LL147" s="94">
        <f t="shared" si="5135"/>
        <v>0</v>
      </c>
      <c r="LM147" s="94">
        <f t="shared" si="5135"/>
        <v>0</v>
      </c>
      <c r="LN147" s="94">
        <f t="shared" si="5135"/>
        <v>0</v>
      </c>
      <c r="LO147" s="94">
        <f t="shared" si="5135"/>
        <v>0</v>
      </c>
      <c r="LP147" s="94">
        <f t="shared" si="5135"/>
        <v>0</v>
      </c>
      <c r="LQ147" s="94">
        <f t="shared" si="5135"/>
        <v>0</v>
      </c>
      <c r="LR147" s="94">
        <f t="shared" si="5135"/>
        <v>0</v>
      </c>
      <c r="LS147" s="94">
        <f t="shared" si="5135"/>
        <v>0</v>
      </c>
      <c r="LT147" s="94">
        <f t="shared" si="5135"/>
        <v>0</v>
      </c>
      <c r="LU147" s="94">
        <f t="shared" si="5135"/>
        <v>0</v>
      </c>
      <c r="LV147" s="94">
        <f t="shared" si="5135"/>
        <v>0</v>
      </c>
      <c r="LW147" s="94">
        <f t="shared" si="5135"/>
        <v>0</v>
      </c>
      <c r="LX147" s="94">
        <f t="shared" si="5135"/>
        <v>0</v>
      </c>
      <c r="LY147" s="94">
        <f t="shared" si="5135"/>
        <v>0</v>
      </c>
      <c r="LZ147" s="94">
        <f t="shared" si="5135"/>
        <v>0</v>
      </c>
      <c r="MA147" s="94">
        <f t="shared" si="5135"/>
        <v>0</v>
      </c>
      <c r="MB147" s="94">
        <f t="shared" si="5135"/>
        <v>0</v>
      </c>
      <c r="MC147" s="94">
        <f t="shared" si="5135"/>
        <v>0</v>
      </c>
      <c r="MD147" s="94">
        <f t="shared" si="5135"/>
        <v>0</v>
      </c>
      <c r="ME147" s="94">
        <f t="shared" si="5135"/>
        <v>0</v>
      </c>
      <c r="MF147" s="94">
        <f t="shared" si="5135"/>
        <v>0</v>
      </c>
      <c r="MG147" s="94">
        <f t="shared" si="5135"/>
        <v>0</v>
      </c>
      <c r="MH147" s="94">
        <f t="shared" si="5135"/>
        <v>0</v>
      </c>
      <c r="MI147" s="94">
        <f t="shared" si="5135"/>
        <v>0</v>
      </c>
      <c r="MJ147" s="94">
        <f t="shared" si="5135"/>
        <v>0</v>
      </c>
      <c r="MK147" s="94">
        <f t="shared" si="5135"/>
        <v>0</v>
      </c>
      <c r="ML147" s="94">
        <f t="shared" si="5135"/>
        <v>0</v>
      </c>
      <c r="MM147" s="94">
        <f t="shared" si="5135"/>
        <v>0</v>
      </c>
      <c r="MN147" s="94">
        <f t="shared" si="5135"/>
        <v>0</v>
      </c>
      <c r="MO147" s="94">
        <f t="shared" si="5135"/>
        <v>0</v>
      </c>
      <c r="MP147" s="94">
        <f t="shared" si="5135"/>
        <v>0</v>
      </c>
      <c r="MQ147" s="94">
        <f t="shared" si="5135"/>
        <v>0</v>
      </c>
      <c r="MR147" s="94">
        <f t="shared" si="5135"/>
        <v>0</v>
      </c>
      <c r="MS147" s="94">
        <f t="shared" si="5135"/>
        <v>0</v>
      </c>
      <c r="MT147" s="94">
        <f t="shared" si="5135"/>
        <v>0</v>
      </c>
      <c r="MU147" s="94">
        <f t="shared" si="5135"/>
        <v>0</v>
      </c>
      <c r="MV147" s="94">
        <f t="shared" si="5135"/>
        <v>0</v>
      </c>
      <c r="MW147" s="94">
        <f t="shared" si="5135"/>
        <v>0</v>
      </c>
      <c r="MX147" s="94">
        <f t="shared" si="5135"/>
        <v>0</v>
      </c>
      <c r="MY147" s="94">
        <f t="shared" si="5135"/>
        <v>0</v>
      </c>
      <c r="MZ147" s="94">
        <f t="shared" si="5135"/>
        <v>0</v>
      </c>
      <c r="NA147" s="17"/>
    </row>
    <row r="148" spans="1:365" s="7" customFormat="1" x14ac:dyDescent="0.25">
      <c r="A148" s="20"/>
      <c r="B148" s="67" t="s">
        <v>10</v>
      </c>
      <c r="C148" s="92">
        <f>COUNTIF(D148:MZ148,"&gt;1")</f>
        <v>0</v>
      </c>
      <c r="D148" s="94">
        <f>IF(D145+D146+D147&gt;$E$9,$E$9,IF(AND(D145+D146+D147&gt;0,D145+D146+D147&lt;$E$9),D145+D146+D147,0))</f>
        <v>0</v>
      </c>
      <c r="E148" s="94">
        <f t="shared" ref="E148:BP148" si="5136">IF(E145+E146+E147&gt;$E$9,$E$9,IF(AND(E145+E146+E147&gt;0,E145+E146+E147&lt;$E$9),E145+E146+E147,0))</f>
        <v>0</v>
      </c>
      <c r="F148" s="94">
        <f t="shared" si="5136"/>
        <v>0</v>
      </c>
      <c r="G148" s="94">
        <f t="shared" si="5136"/>
        <v>0</v>
      </c>
      <c r="H148" s="94">
        <f t="shared" si="5136"/>
        <v>0</v>
      </c>
      <c r="I148" s="94">
        <f t="shared" si="5136"/>
        <v>0</v>
      </c>
      <c r="J148" s="94">
        <f t="shared" si="5136"/>
        <v>0</v>
      </c>
      <c r="K148" s="94">
        <f t="shared" si="5136"/>
        <v>0</v>
      </c>
      <c r="L148" s="94">
        <f t="shared" si="5136"/>
        <v>0</v>
      </c>
      <c r="M148" s="94">
        <f t="shared" si="5136"/>
        <v>0</v>
      </c>
      <c r="N148" s="94">
        <f t="shared" si="5136"/>
        <v>0</v>
      </c>
      <c r="O148" s="94">
        <f t="shared" si="5136"/>
        <v>0</v>
      </c>
      <c r="P148" s="94">
        <f t="shared" si="5136"/>
        <v>0</v>
      </c>
      <c r="Q148" s="94">
        <f t="shared" si="5136"/>
        <v>0</v>
      </c>
      <c r="R148" s="94">
        <f t="shared" si="5136"/>
        <v>0</v>
      </c>
      <c r="S148" s="94">
        <f t="shared" si="5136"/>
        <v>0</v>
      </c>
      <c r="T148" s="94">
        <f t="shared" si="5136"/>
        <v>0</v>
      </c>
      <c r="U148" s="94">
        <f t="shared" si="5136"/>
        <v>0</v>
      </c>
      <c r="V148" s="94">
        <f t="shared" si="5136"/>
        <v>0</v>
      </c>
      <c r="W148" s="94">
        <f t="shared" si="5136"/>
        <v>0</v>
      </c>
      <c r="X148" s="94">
        <f t="shared" si="5136"/>
        <v>0</v>
      </c>
      <c r="Y148" s="94">
        <f t="shared" si="5136"/>
        <v>0</v>
      </c>
      <c r="Z148" s="94">
        <f t="shared" si="5136"/>
        <v>0</v>
      </c>
      <c r="AA148" s="94">
        <f t="shared" si="5136"/>
        <v>0</v>
      </c>
      <c r="AB148" s="94">
        <f t="shared" si="5136"/>
        <v>0</v>
      </c>
      <c r="AC148" s="94">
        <f t="shared" si="5136"/>
        <v>0</v>
      </c>
      <c r="AD148" s="94">
        <f t="shared" si="5136"/>
        <v>0</v>
      </c>
      <c r="AE148" s="94">
        <f t="shared" si="5136"/>
        <v>0</v>
      </c>
      <c r="AF148" s="94">
        <f t="shared" si="5136"/>
        <v>0</v>
      </c>
      <c r="AG148" s="94">
        <f t="shared" si="5136"/>
        <v>0</v>
      </c>
      <c r="AH148" s="94">
        <f t="shared" si="5136"/>
        <v>0</v>
      </c>
      <c r="AI148" s="94">
        <f t="shared" si="5136"/>
        <v>0</v>
      </c>
      <c r="AJ148" s="94">
        <f t="shared" si="5136"/>
        <v>0</v>
      </c>
      <c r="AK148" s="94">
        <f t="shared" si="5136"/>
        <v>0</v>
      </c>
      <c r="AL148" s="94">
        <f t="shared" si="5136"/>
        <v>0</v>
      </c>
      <c r="AM148" s="94">
        <f t="shared" si="5136"/>
        <v>0</v>
      </c>
      <c r="AN148" s="94">
        <f t="shared" si="5136"/>
        <v>0</v>
      </c>
      <c r="AO148" s="94">
        <f t="shared" si="5136"/>
        <v>0</v>
      </c>
      <c r="AP148" s="94">
        <f t="shared" si="5136"/>
        <v>0</v>
      </c>
      <c r="AQ148" s="94">
        <f t="shared" si="5136"/>
        <v>0</v>
      </c>
      <c r="AR148" s="94">
        <f t="shared" si="5136"/>
        <v>0</v>
      </c>
      <c r="AS148" s="94">
        <f t="shared" si="5136"/>
        <v>0</v>
      </c>
      <c r="AT148" s="94">
        <f t="shared" si="5136"/>
        <v>0</v>
      </c>
      <c r="AU148" s="94">
        <f t="shared" si="5136"/>
        <v>0</v>
      </c>
      <c r="AV148" s="94">
        <f t="shared" si="5136"/>
        <v>0</v>
      </c>
      <c r="AW148" s="94">
        <f t="shared" si="5136"/>
        <v>0</v>
      </c>
      <c r="AX148" s="94">
        <f t="shared" si="5136"/>
        <v>0</v>
      </c>
      <c r="AY148" s="94">
        <f t="shared" si="5136"/>
        <v>0</v>
      </c>
      <c r="AZ148" s="94">
        <f t="shared" si="5136"/>
        <v>0</v>
      </c>
      <c r="BA148" s="94">
        <f t="shared" si="5136"/>
        <v>0</v>
      </c>
      <c r="BB148" s="94">
        <f t="shared" si="5136"/>
        <v>0</v>
      </c>
      <c r="BC148" s="94">
        <f t="shared" si="5136"/>
        <v>0</v>
      </c>
      <c r="BD148" s="94">
        <f t="shared" si="5136"/>
        <v>0</v>
      </c>
      <c r="BE148" s="94">
        <f t="shared" si="5136"/>
        <v>0</v>
      </c>
      <c r="BF148" s="94">
        <f t="shared" si="5136"/>
        <v>0</v>
      </c>
      <c r="BG148" s="94">
        <f t="shared" si="5136"/>
        <v>0</v>
      </c>
      <c r="BH148" s="94">
        <f t="shared" si="5136"/>
        <v>0</v>
      </c>
      <c r="BI148" s="94">
        <f t="shared" si="5136"/>
        <v>0</v>
      </c>
      <c r="BJ148" s="94">
        <f t="shared" si="5136"/>
        <v>0</v>
      </c>
      <c r="BK148" s="94">
        <f t="shared" si="5136"/>
        <v>0</v>
      </c>
      <c r="BL148" s="94">
        <f t="shared" si="5136"/>
        <v>0</v>
      </c>
      <c r="BM148" s="94">
        <f t="shared" si="5136"/>
        <v>0</v>
      </c>
      <c r="BN148" s="94">
        <f t="shared" si="5136"/>
        <v>0</v>
      </c>
      <c r="BO148" s="94">
        <f t="shared" si="5136"/>
        <v>0</v>
      </c>
      <c r="BP148" s="94">
        <f t="shared" si="5136"/>
        <v>0</v>
      </c>
      <c r="BQ148" s="94">
        <f t="shared" ref="BQ148:DS148" si="5137">IF(BQ145+BQ146+BQ147&gt;$E$9,$E$9,IF(AND(BQ145+BQ146+BQ147&gt;0,BQ145+BQ146+BQ147&lt;$E$9),BQ145+BQ146+BQ147,0))</f>
        <v>0</v>
      </c>
      <c r="BR148" s="94">
        <f t="shared" si="5137"/>
        <v>0</v>
      </c>
      <c r="BS148" s="94">
        <f t="shared" si="5137"/>
        <v>0</v>
      </c>
      <c r="BT148" s="94">
        <f t="shared" si="5137"/>
        <v>0</v>
      </c>
      <c r="BU148" s="94">
        <f t="shared" si="5137"/>
        <v>0</v>
      </c>
      <c r="BV148" s="94">
        <f t="shared" si="5137"/>
        <v>0</v>
      </c>
      <c r="BW148" s="94">
        <f t="shared" si="5137"/>
        <v>0</v>
      </c>
      <c r="BX148" s="94">
        <f t="shared" si="5137"/>
        <v>0</v>
      </c>
      <c r="BY148" s="94">
        <f t="shared" si="5137"/>
        <v>0</v>
      </c>
      <c r="BZ148" s="94">
        <f t="shared" si="5137"/>
        <v>0</v>
      </c>
      <c r="CA148" s="94">
        <f t="shared" si="5137"/>
        <v>0</v>
      </c>
      <c r="CB148" s="94">
        <f t="shared" si="5137"/>
        <v>0</v>
      </c>
      <c r="CC148" s="94">
        <f t="shared" si="5137"/>
        <v>0</v>
      </c>
      <c r="CD148" s="94">
        <f t="shared" si="5137"/>
        <v>0</v>
      </c>
      <c r="CE148" s="94">
        <f t="shared" si="5137"/>
        <v>0</v>
      </c>
      <c r="CF148" s="94">
        <f t="shared" si="5137"/>
        <v>0</v>
      </c>
      <c r="CG148" s="94">
        <f t="shared" si="5137"/>
        <v>0</v>
      </c>
      <c r="CH148" s="94">
        <f t="shared" si="5137"/>
        <v>0</v>
      </c>
      <c r="CI148" s="94">
        <f t="shared" si="5137"/>
        <v>0</v>
      </c>
      <c r="CJ148" s="94">
        <f t="shared" si="5137"/>
        <v>0</v>
      </c>
      <c r="CK148" s="94">
        <f t="shared" si="5137"/>
        <v>0</v>
      </c>
      <c r="CL148" s="94">
        <f t="shared" si="5137"/>
        <v>0</v>
      </c>
      <c r="CM148" s="94">
        <f t="shared" si="5137"/>
        <v>0</v>
      </c>
      <c r="CN148" s="94">
        <f t="shared" si="5137"/>
        <v>0</v>
      </c>
      <c r="CO148" s="94">
        <f t="shared" si="5137"/>
        <v>0</v>
      </c>
      <c r="CP148" s="94">
        <f t="shared" si="5137"/>
        <v>0</v>
      </c>
      <c r="CQ148" s="94">
        <f t="shared" si="5137"/>
        <v>0</v>
      </c>
      <c r="CR148" s="94">
        <f t="shared" si="5137"/>
        <v>0</v>
      </c>
      <c r="CS148" s="94">
        <f t="shared" si="5137"/>
        <v>0</v>
      </c>
      <c r="CT148" s="94">
        <f t="shared" si="5137"/>
        <v>0</v>
      </c>
      <c r="CU148" s="94">
        <f t="shared" si="5137"/>
        <v>0</v>
      </c>
      <c r="CV148" s="94">
        <f t="shared" si="5137"/>
        <v>0</v>
      </c>
      <c r="CW148" s="94">
        <f t="shared" si="5137"/>
        <v>0</v>
      </c>
      <c r="CX148" s="94">
        <f t="shared" si="5137"/>
        <v>0</v>
      </c>
      <c r="CY148" s="94">
        <f t="shared" si="5137"/>
        <v>0</v>
      </c>
      <c r="CZ148" s="94">
        <f t="shared" si="5137"/>
        <v>0</v>
      </c>
      <c r="DA148" s="94">
        <f t="shared" si="5137"/>
        <v>0</v>
      </c>
      <c r="DB148" s="94">
        <f t="shared" si="5137"/>
        <v>0</v>
      </c>
      <c r="DC148" s="94">
        <f t="shared" si="5137"/>
        <v>0</v>
      </c>
      <c r="DD148" s="94">
        <f t="shared" si="5137"/>
        <v>0</v>
      </c>
      <c r="DE148" s="94">
        <f t="shared" si="5137"/>
        <v>0</v>
      </c>
      <c r="DF148" s="94">
        <f t="shared" si="5137"/>
        <v>0</v>
      </c>
      <c r="DG148" s="94">
        <f t="shared" si="5137"/>
        <v>0</v>
      </c>
      <c r="DH148" s="94">
        <f t="shared" si="5137"/>
        <v>0</v>
      </c>
      <c r="DI148" s="94">
        <f t="shared" si="5137"/>
        <v>0</v>
      </c>
      <c r="DJ148" s="94">
        <f t="shared" si="5137"/>
        <v>0</v>
      </c>
      <c r="DK148" s="94">
        <f t="shared" si="5137"/>
        <v>0</v>
      </c>
      <c r="DL148" s="94">
        <f t="shared" si="5137"/>
        <v>0</v>
      </c>
      <c r="DM148" s="94">
        <f t="shared" si="5137"/>
        <v>0</v>
      </c>
      <c r="DN148" s="94">
        <f t="shared" si="5137"/>
        <v>0</v>
      </c>
      <c r="DO148" s="94">
        <f t="shared" si="5137"/>
        <v>0</v>
      </c>
      <c r="DP148" s="94">
        <f t="shared" si="5137"/>
        <v>0</v>
      </c>
      <c r="DQ148" s="94">
        <f t="shared" si="5137"/>
        <v>0</v>
      </c>
      <c r="DR148" s="94">
        <f t="shared" si="5137"/>
        <v>0</v>
      </c>
      <c r="DS148" s="94">
        <f t="shared" si="5137"/>
        <v>0</v>
      </c>
      <c r="DT148" s="94">
        <f t="shared" ref="DT148:GE148" si="5138">IF(DT145+DT146+DT147&gt;$E$9,$E$9,IF(AND(DT145+DT146+DT147&gt;0,DT145+DT146+DT147&lt;$E$9),DT145+DT146+DT147,0))</f>
        <v>0</v>
      </c>
      <c r="DU148" s="94">
        <f t="shared" si="5138"/>
        <v>0</v>
      </c>
      <c r="DV148" s="94">
        <f t="shared" si="5138"/>
        <v>0</v>
      </c>
      <c r="DW148" s="94">
        <f t="shared" si="5138"/>
        <v>0</v>
      </c>
      <c r="DX148" s="94">
        <f t="shared" si="5138"/>
        <v>0</v>
      </c>
      <c r="DY148" s="94">
        <f t="shared" si="5138"/>
        <v>0</v>
      </c>
      <c r="DZ148" s="94">
        <f t="shared" si="5138"/>
        <v>0</v>
      </c>
      <c r="EA148" s="94">
        <f t="shared" si="5138"/>
        <v>0</v>
      </c>
      <c r="EB148" s="94">
        <f t="shared" si="5138"/>
        <v>0</v>
      </c>
      <c r="EC148" s="94">
        <f t="shared" si="5138"/>
        <v>0</v>
      </c>
      <c r="ED148" s="94">
        <f t="shared" si="5138"/>
        <v>0</v>
      </c>
      <c r="EE148" s="94">
        <f t="shared" si="5138"/>
        <v>0</v>
      </c>
      <c r="EF148" s="94">
        <f t="shared" si="5138"/>
        <v>0</v>
      </c>
      <c r="EG148" s="94">
        <f t="shared" si="5138"/>
        <v>0</v>
      </c>
      <c r="EH148" s="94">
        <f t="shared" si="5138"/>
        <v>0</v>
      </c>
      <c r="EI148" s="94">
        <f t="shared" si="5138"/>
        <v>0</v>
      </c>
      <c r="EJ148" s="94">
        <f t="shared" si="5138"/>
        <v>0</v>
      </c>
      <c r="EK148" s="94">
        <f t="shared" si="5138"/>
        <v>0</v>
      </c>
      <c r="EL148" s="94">
        <f t="shared" si="5138"/>
        <v>0</v>
      </c>
      <c r="EM148" s="94">
        <f t="shared" si="5138"/>
        <v>0</v>
      </c>
      <c r="EN148" s="94">
        <f t="shared" si="5138"/>
        <v>0</v>
      </c>
      <c r="EO148" s="94">
        <f t="shared" si="5138"/>
        <v>0</v>
      </c>
      <c r="EP148" s="94">
        <f t="shared" si="5138"/>
        <v>0</v>
      </c>
      <c r="EQ148" s="94">
        <f t="shared" si="5138"/>
        <v>0</v>
      </c>
      <c r="ER148" s="94">
        <f t="shared" si="5138"/>
        <v>0</v>
      </c>
      <c r="ES148" s="94">
        <f t="shared" si="5138"/>
        <v>0</v>
      </c>
      <c r="ET148" s="94">
        <f t="shared" si="5138"/>
        <v>0</v>
      </c>
      <c r="EU148" s="94">
        <f t="shared" si="5138"/>
        <v>0</v>
      </c>
      <c r="EV148" s="94">
        <f t="shared" si="5138"/>
        <v>0</v>
      </c>
      <c r="EW148" s="94">
        <f t="shared" si="5138"/>
        <v>0</v>
      </c>
      <c r="EX148" s="94">
        <f t="shared" si="5138"/>
        <v>0</v>
      </c>
      <c r="EY148" s="94">
        <f t="shared" si="5138"/>
        <v>0</v>
      </c>
      <c r="EZ148" s="94">
        <f t="shared" si="5138"/>
        <v>0</v>
      </c>
      <c r="FA148" s="94">
        <f t="shared" si="5138"/>
        <v>0</v>
      </c>
      <c r="FB148" s="94">
        <f t="shared" si="5138"/>
        <v>0</v>
      </c>
      <c r="FC148" s="94">
        <f t="shared" si="5138"/>
        <v>0</v>
      </c>
      <c r="FD148" s="94">
        <f t="shared" si="5138"/>
        <v>0</v>
      </c>
      <c r="FE148" s="94">
        <f t="shared" si="5138"/>
        <v>0</v>
      </c>
      <c r="FF148" s="94">
        <f t="shared" si="5138"/>
        <v>0</v>
      </c>
      <c r="FG148" s="94">
        <f t="shared" si="5138"/>
        <v>0</v>
      </c>
      <c r="FH148" s="94">
        <f t="shared" si="5138"/>
        <v>0</v>
      </c>
      <c r="FI148" s="94">
        <f t="shared" si="5138"/>
        <v>0</v>
      </c>
      <c r="FJ148" s="94">
        <f t="shared" si="5138"/>
        <v>0</v>
      </c>
      <c r="FK148" s="94">
        <f t="shared" si="5138"/>
        <v>0</v>
      </c>
      <c r="FL148" s="94">
        <f t="shared" si="5138"/>
        <v>0</v>
      </c>
      <c r="FM148" s="94">
        <f t="shared" si="5138"/>
        <v>0</v>
      </c>
      <c r="FN148" s="94">
        <f t="shared" si="5138"/>
        <v>0</v>
      </c>
      <c r="FO148" s="94">
        <f t="shared" si="5138"/>
        <v>0</v>
      </c>
      <c r="FP148" s="94">
        <f t="shared" si="5138"/>
        <v>0</v>
      </c>
      <c r="FQ148" s="94">
        <f t="shared" si="5138"/>
        <v>0</v>
      </c>
      <c r="FR148" s="94">
        <f t="shared" si="5138"/>
        <v>0</v>
      </c>
      <c r="FS148" s="94">
        <f t="shared" si="5138"/>
        <v>0</v>
      </c>
      <c r="FT148" s="94">
        <f t="shared" si="5138"/>
        <v>0</v>
      </c>
      <c r="FU148" s="94">
        <f t="shared" si="5138"/>
        <v>0</v>
      </c>
      <c r="FV148" s="94">
        <f t="shared" si="5138"/>
        <v>0</v>
      </c>
      <c r="FW148" s="94">
        <f t="shared" si="5138"/>
        <v>0</v>
      </c>
      <c r="FX148" s="94">
        <f t="shared" si="5138"/>
        <v>0</v>
      </c>
      <c r="FY148" s="94">
        <f t="shared" si="5138"/>
        <v>0</v>
      </c>
      <c r="FZ148" s="94">
        <f t="shared" si="5138"/>
        <v>0</v>
      </c>
      <c r="GA148" s="94">
        <f t="shared" si="5138"/>
        <v>0</v>
      </c>
      <c r="GB148" s="94">
        <f t="shared" si="5138"/>
        <v>0</v>
      </c>
      <c r="GC148" s="94">
        <f t="shared" si="5138"/>
        <v>0</v>
      </c>
      <c r="GD148" s="94">
        <f t="shared" si="5138"/>
        <v>0</v>
      </c>
      <c r="GE148" s="94">
        <f t="shared" si="5138"/>
        <v>0</v>
      </c>
      <c r="GF148" s="94">
        <f t="shared" ref="GF148:IQ148" si="5139">IF(GF145+GF146+GF147&gt;$E$9,$E$9,IF(AND(GF145+GF146+GF147&gt;0,GF145+GF146+GF147&lt;$E$9),GF145+GF146+GF147,0))</f>
        <v>0</v>
      </c>
      <c r="GG148" s="94">
        <f t="shared" si="5139"/>
        <v>0</v>
      </c>
      <c r="GH148" s="94">
        <f t="shared" si="5139"/>
        <v>0</v>
      </c>
      <c r="GI148" s="94">
        <f t="shared" si="5139"/>
        <v>0</v>
      </c>
      <c r="GJ148" s="94">
        <f t="shared" si="5139"/>
        <v>0</v>
      </c>
      <c r="GK148" s="94">
        <f t="shared" si="5139"/>
        <v>0</v>
      </c>
      <c r="GL148" s="94">
        <f t="shared" si="5139"/>
        <v>0</v>
      </c>
      <c r="GM148" s="94">
        <f t="shared" si="5139"/>
        <v>0</v>
      </c>
      <c r="GN148" s="94">
        <f t="shared" si="5139"/>
        <v>0</v>
      </c>
      <c r="GO148" s="94">
        <f t="shared" si="5139"/>
        <v>0</v>
      </c>
      <c r="GP148" s="94">
        <f t="shared" si="5139"/>
        <v>0</v>
      </c>
      <c r="GQ148" s="94">
        <f t="shared" si="5139"/>
        <v>0</v>
      </c>
      <c r="GR148" s="94">
        <f t="shared" si="5139"/>
        <v>0</v>
      </c>
      <c r="GS148" s="94">
        <f t="shared" si="5139"/>
        <v>0</v>
      </c>
      <c r="GT148" s="94">
        <f t="shared" si="5139"/>
        <v>0</v>
      </c>
      <c r="GU148" s="94">
        <f t="shared" si="5139"/>
        <v>0</v>
      </c>
      <c r="GV148" s="94">
        <f t="shared" si="5139"/>
        <v>0</v>
      </c>
      <c r="GW148" s="94">
        <f t="shared" si="5139"/>
        <v>0</v>
      </c>
      <c r="GX148" s="94">
        <f t="shared" si="5139"/>
        <v>0</v>
      </c>
      <c r="GY148" s="94">
        <f t="shared" si="5139"/>
        <v>0</v>
      </c>
      <c r="GZ148" s="94">
        <f t="shared" si="5139"/>
        <v>0</v>
      </c>
      <c r="HA148" s="94">
        <f t="shared" si="5139"/>
        <v>0</v>
      </c>
      <c r="HB148" s="94">
        <f t="shared" si="5139"/>
        <v>0</v>
      </c>
      <c r="HC148" s="94">
        <f t="shared" si="5139"/>
        <v>0</v>
      </c>
      <c r="HD148" s="94">
        <f t="shared" si="5139"/>
        <v>0</v>
      </c>
      <c r="HE148" s="94">
        <f t="shared" si="5139"/>
        <v>0</v>
      </c>
      <c r="HF148" s="94">
        <f t="shared" si="5139"/>
        <v>0</v>
      </c>
      <c r="HG148" s="94">
        <f t="shared" si="5139"/>
        <v>0</v>
      </c>
      <c r="HH148" s="94">
        <f t="shared" si="5139"/>
        <v>0</v>
      </c>
      <c r="HI148" s="94">
        <f t="shared" si="5139"/>
        <v>0</v>
      </c>
      <c r="HJ148" s="94">
        <f t="shared" si="5139"/>
        <v>0</v>
      </c>
      <c r="HK148" s="94">
        <f t="shared" si="5139"/>
        <v>0</v>
      </c>
      <c r="HL148" s="94">
        <f t="shared" si="5139"/>
        <v>0</v>
      </c>
      <c r="HM148" s="94">
        <f t="shared" si="5139"/>
        <v>0</v>
      </c>
      <c r="HN148" s="94">
        <f t="shared" si="5139"/>
        <v>0</v>
      </c>
      <c r="HO148" s="94">
        <f t="shared" si="5139"/>
        <v>0</v>
      </c>
      <c r="HP148" s="94">
        <f t="shared" si="5139"/>
        <v>0</v>
      </c>
      <c r="HQ148" s="94">
        <f t="shared" si="5139"/>
        <v>0</v>
      </c>
      <c r="HR148" s="94">
        <f t="shared" si="5139"/>
        <v>0</v>
      </c>
      <c r="HS148" s="94">
        <f t="shared" si="5139"/>
        <v>0</v>
      </c>
      <c r="HT148" s="94">
        <f t="shared" si="5139"/>
        <v>0</v>
      </c>
      <c r="HU148" s="94">
        <f t="shared" si="5139"/>
        <v>0</v>
      </c>
      <c r="HV148" s="94">
        <f t="shared" si="5139"/>
        <v>0</v>
      </c>
      <c r="HW148" s="94">
        <f t="shared" si="5139"/>
        <v>0</v>
      </c>
      <c r="HX148" s="94">
        <f t="shared" si="5139"/>
        <v>0</v>
      </c>
      <c r="HY148" s="94">
        <f t="shared" si="5139"/>
        <v>0</v>
      </c>
      <c r="HZ148" s="94">
        <f t="shared" si="5139"/>
        <v>0</v>
      </c>
      <c r="IA148" s="94">
        <f t="shared" si="5139"/>
        <v>0</v>
      </c>
      <c r="IB148" s="94">
        <f t="shared" si="5139"/>
        <v>0</v>
      </c>
      <c r="IC148" s="94">
        <f t="shared" si="5139"/>
        <v>0</v>
      </c>
      <c r="ID148" s="94">
        <f t="shared" si="5139"/>
        <v>0</v>
      </c>
      <c r="IE148" s="94">
        <f t="shared" si="5139"/>
        <v>0</v>
      </c>
      <c r="IF148" s="94">
        <f t="shared" si="5139"/>
        <v>0</v>
      </c>
      <c r="IG148" s="94">
        <f t="shared" si="5139"/>
        <v>0</v>
      </c>
      <c r="IH148" s="94">
        <f t="shared" si="5139"/>
        <v>0</v>
      </c>
      <c r="II148" s="94">
        <f t="shared" si="5139"/>
        <v>0</v>
      </c>
      <c r="IJ148" s="94">
        <f t="shared" si="5139"/>
        <v>0</v>
      </c>
      <c r="IK148" s="94">
        <f t="shared" si="5139"/>
        <v>0</v>
      </c>
      <c r="IL148" s="94">
        <f t="shared" si="5139"/>
        <v>0</v>
      </c>
      <c r="IM148" s="94">
        <f t="shared" si="5139"/>
        <v>0</v>
      </c>
      <c r="IN148" s="94">
        <f t="shared" si="5139"/>
        <v>0</v>
      </c>
      <c r="IO148" s="94">
        <f t="shared" si="5139"/>
        <v>0</v>
      </c>
      <c r="IP148" s="94">
        <f t="shared" si="5139"/>
        <v>0</v>
      </c>
      <c r="IQ148" s="94">
        <f t="shared" si="5139"/>
        <v>0</v>
      </c>
      <c r="IR148" s="94">
        <f t="shared" ref="IR148:LC148" si="5140">IF(IR145+IR146+IR147&gt;$E$9,$E$9,IF(AND(IR145+IR146+IR147&gt;0,IR145+IR146+IR147&lt;$E$9),IR145+IR146+IR147,0))</f>
        <v>0</v>
      </c>
      <c r="IS148" s="94">
        <f t="shared" si="5140"/>
        <v>0</v>
      </c>
      <c r="IT148" s="94">
        <f t="shared" si="5140"/>
        <v>0</v>
      </c>
      <c r="IU148" s="94">
        <f t="shared" si="5140"/>
        <v>0</v>
      </c>
      <c r="IV148" s="94">
        <f t="shared" si="5140"/>
        <v>0</v>
      </c>
      <c r="IW148" s="94">
        <f t="shared" si="5140"/>
        <v>0</v>
      </c>
      <c r="IX148" s="94">
        <f t="shared" si="5140"/>
        <v>0</v>
      </c>
      <c r="IY148" s="94">
        <f t="shared" si="5140"/>
        <v>0</v>
      </c>
      <c r="IZ148" s="94">
        <f t="shared" si="5140"/>
        <v>0</v>
      </c>
      <c r="JA148" s="94">
        <f t="shared" si="5140"/>
        <v>0</v>
      </c>
      <c r="JB148" s="94">
        <f t="shared" si="5140"/>
        <v>0</v>
      </c>
      <c r="JC148" s="94">
        <f t="shared" si="5140"/>
        <v>0</v>
      </c>
      <c r="JD148" s="94">
        <f t="shared" si="5140"/>
        <v>0</v>
      </c>
      <c r="JE148" s="94">
        <f t="shared" si="5140"/>
        <v>0</v>
      </c>
      <c r="JF148" s="94">
        <f t="shared" si="5140"/>
        <v>0</v>
      </c>
      <c r="JG148" s="94">
        <f t="shared" si="5140"/>
        <v>0</v>
      </c>
      <c r="JH148" s="94">
        <f t="shared" si="5140"/>
        <v>0</v>
      </c>
      <c r="JI148" s="94">
        <f t="shared" si="5140"/>
        <v>0</v>
      </c>
      <c r="JJ148" s="94">
        <f t="shared" si="5140"/>
        <v>0</v>
      </c>
      <c r="JK148" s="94">
        <f t="shared" si="5140"/>
        <v>0</v>
      </c>
      <c r="JL148" s="94">
        <f t="shared" si="5140"/>
        <v>0</v>
      </c>
      <c r="JM148" s="94">
        <f t="shared" si="5140"/>
        <v>0</v>
      </c>
      <c r="JN148" s="94">
        <f t="shared" si="5140"/>
        <v>0</v>
      </c>
      <c r="JO148" s="94">
        <f t="shared" si="5140"/>
        <v>0</v>
      </c>
      <c r="JP148" s="94">
        <f t="shared" si="5140"/>
        <v>0</v>
      </c>
      <c r="JQ148" s="94">
        <f t="shared" si="5140"/>
        <v>0</v>
      </c>
      <c r="JR148" s="94">
        <f t="shared" si="5140"/>
        <v>0</v>
      </c>
      <c r="JS148" s="94">
        <f t="shared" si="5140"/>
        <v>0</v>
      </c>
      <c r="JT148" s="94">
        <f t="shared" si="5140"/>
        <v>0</v>
      </c>
      <c r="JU148" s="94">
        <f t="shared" si="5140"/>
        <v>0</v>
      </c>
      <c r="JV148" s="94">
        <f t="shared" si="5140"/>
        <v>0</v>
      </c>
      <c r="JW148" s="94">
        <f t="shared" si="5140"/>
        <v>0</v>
      </c>
      <c r="JX148" s="94">
        <f t="shared" si="5140"/>
        <v>0</v>
      </c>
      <c r="JY148" s="94">
        <f t="shared" si="5140"/>
        <v>0</v>
      </c>
      <c r="JZ148" s="94">
        <f t="shared" si="5140"/>
        <v>0</v>
      </c>
      <c r="KA148" s="94">
        <f t="shared" si="5140"/>
        <v>0</v>
      </c>
      <c r="KB148" s="94">
        <f t="shared" si="5140"/>
        <v>0</v>
      </c>
      <c r="KC148" s="94">
        <f t="shared" si="5140"/>
        <v>0</v>
      </c>
      <c r="KD148" s="94">
        <f t="shared" si="5140"/>
        <v>0</v>
      </c>
      <c r="KE148" s="94">
        <f t="shared" si="5140"/>
        <v>0</v>
      </c>
      <c r="KF148" s="94">
        <f t="shared" si="5140"/>
        <v>0</v>
      </c>
      <c r="KG148" s="94">
        <f t="shared" si="5140"/>
        <v>0</v>
      </c>
      <c r="KH148" s="94">
        <f t="shared" si="5140"/>
        <v>0</v>
      </c>
      <c r="KI148" s="94">
        <f t="shared" si="5140"/>
        <v>0</v>
      </c>
      <c r="KJ148" s="94">
        <f t="shared" si="5140"/>
        <v>0</v>
      </c>
      <c r="KK148" s="94">
        <f t="shared" si="5140"/>
        <v>0</v>
      </c>
      <c r="KL148" s="94">
        <f t="shared" si="5140"/>
        <v>0</v>
      </c>
      <c r="KM148" s="94">
        <f t="shared" si="5140"/>
        <v>0</v>
      </c>
      <c r="KN148" s="94">
        <f t="shared" si="5140"/>
        <v>0</v>
      </c>
      <c r="KO148" s="94">
        <f t="shared" si="5140"/>
        <v>0</v>
      </c>
      <c r="KP148" s="94">
        <f t="shared" si="5140"/>
        <v>0</v>
      </c>
      <c r="KQ148" s="94">
        <f t="shared" si="5140"/>
        <v>0</v>
      </c>
      <c r="KR148" s="94">
        <f t="shared" si="5140"/>
        <v>0</v>
      </c>
      <c r="KS148" s="94">
        <f t="shared" si="5140"/>
        <v>0</v>
      </c>
      <c r="KT148" s="94">
        <f t="shared" si="5140"/>
        <v>0</v>
      </c>
      <c r="KU148" s="94">
        <f t="shared" si="5140"/>
        <v>0</v>
      </c>
      <c r="KV148" s="94">
        <f t="shared" si="5140"/>
        <v>0</v>
      </c>
      <c r="KW148" s="94">
        <f t="shared" si="5140"/>
        <v>0</v>
      </c>
      <c r="KX148" s="94">
        <f t="shared" si="5140"/>
        <v>0</v>
      </c>
      <c r="KY148" s="94">
        <f t="shared" si="5140"/>
        <v>0</v>
      </c>
      <c r="KZ148" s="94">
        <f t="shared" si="5140"/>
        <v>0</v>
      </c>
      <c r="LA148" s="94">
        <f t="shared" si="5140"/>
        <v>0</v>
      </c>
      <c r="LB148" s="94">
        <f t="shared" si="5140"/>
        <v>0</v>
      </c>
      <c r="LC148" s="94">
        <f t="shared" si="5140"/>
        <v>0</v>
      </c>
      <c r="LD148" s="94">
        <f t="shared" ref="LD148:MZ148" si="5141">IF(LD145+LD146+LD147&gt;$E$9,$E$9,IF(AND(LD145+LD146+LD147&gt;0,LD145+LD146+LD147&lt;$E$9),LD145+LD146+LD147,0))</f>
        <v>0</v>
      </c>
      <c r="LE148" s="94">
        <f t="shared" si="5141"/>
        <v>0</v>
      </c>
      <c r="LF148" s="94">
        <f t="shared" si="5141"/>
        <v>0</v>
      </c>
      <c r="LG148" s="94">
        <f t="shared" si="5141"/>
        <v>0</v>
      </c>
      <c r="LH148" s="94">
        <f t="shared" si="5141"/>
        <v>0</v>
      </c>
      <c r="LI148" s="94">
        <f t="shared" si="5141"/>
        <v>0</v>
      </c>
      <c r="LJ148" s="94">
        <f t="shared" si="5141"/>
        <v>0</v>
      </c>
      <c r="LK148" s="94">
        <f t="shared" si="5141"/>
        <v>0</v>
      </c>
      <c r="LL148" s="94">
        <f t="shared" si="5141"/>
        <v>0</v>
      </c>
      <c r="LM148" s="94">
        <f t="shared" si="5141"/>
        <v>0</v>
      </c>
      <c r="LN148" s="94">
        <f t="shared" si="5141"/>
        <v>0</v>
      </c>
      <c r="LO148" s="94">
        <f t="shared" si="5141"/>
        <v>0</v>
      </c>
      <c r="LP148" s="94">
        <f t="shared" si="5141"/>
        <v>0</v>
      </c>
      <c r="LQ148" s="94">
        <f t="shared" si="5141"/>
        <v>0</v>
      </c>
      <c r="LR148" s="94">
        <f t="shared" si="5141"/>
        <v>0</v>
      </c>
      <c r="LS148" s="94">
        <f t="shared" si="5141"/>
        <v>0</v>
      </c>
      <c r="LT148" s="94">
        <f t="shared" si="5141"/>
        <v>0</v>
      </c>
      <c r="LU148" s="94">
        <f t="shared" si="5141"/>
        <v>0</v>
      </c>
      <c r="LV148" s="94">
        <f t="shared" si="5141"/>
        <v>0</v>
      </c>
      <c r="LW148" s="94">
        <f t="shared" si="5141"/>
        <v>0</v>
      </c>
      <c r="LX148" s="94">
        <f t="shared" si="5141"/>
        <v>0</v>
      </c>
      <c r="LY148" s="94">
        <f t="shared" si="5141"/>
        <v>0</v>
      </c>
      <c r="LZ148" s="94">
        <f t="shared" si="5141"/>
        <v>0</v>
      </c>
      <c r="MA148" s="94">
        <f t="shared" si="5141"/>
        <v>0</v>
      </c>
      <c r="MB148" s="94">
        <f t="shared" si="5141"/>
        <v>0</v>
      </c>
      <c r="MC148" s="94">
        <f t="shared" si="5141"/>
        <v>0</v>
      </c>
      <c r="MD148" s="94">
        <f t="shared" si="5141"/>
        <v>0</v>
      </c>
      <c r="ME148" s="94">
        <f t="shared" si="5141"/>
        <v>0</v>
      </c>
      <c r="MF148" s="94">
        <f t="shared" si="5141"/>
        <v>0</v>
      </c>
      <c r="MG148" s="94">
        <f t="shared" si="5141"/>
        <v>0</v>
      </c>
      <c r="MH148" s="94">
        <f t="shared" si="5141"/>
        <v>0</v>
      </c>
      <c r="MI148" s="94">
        <f t="shared" si="5141"/>
        <v>0</v>
      </c>
      <c r="MJ148" s="94">
        <f t="shared" si="5141"/>
        <v>0</v>
      </c>
      <c r="MK148" s="94">
        <f t="shared" si="5141"/>
        <v>0</v>
      </c>
      <c r="ML148" s="94">
        <f t="shared" si="5141"/>
        <v>0</v>
      </c>
      <c r="MM148" s="94">
        <f t="shared" si="5141"/>
        <v>0</v>
      </c>
      <c r="MN148" s="94">
        <f t="shared" si="5141"/>
        <v>0</v>
      </c>
      <c r="MO148" s="94">
        <f t="shared" si="5141"/>
        <v>0</v>
      </c>
      <c r="MP148" s="94">
        <f t="shared" si="5141"/>
        <v>0</v>
      </c>
      <c r="MQ148" s="94">
        <f t="shared" si="5141"/>
        <v>0</v>
      </c>
      <c r="MR148" s="94">
        <f t="shared" si="5141"/>
        <v>0</v>
      </c>
      <c r="MS148" s="94">
        <f t="shared" si="5141"/>
        <v>0</v>
      </c>
      <c r="MT148" s="94">
        <f t="shared" si="5141"/>
        <v>0</v>
      </c>
      <c r="MU148" s="94">
        <f t="shared" si="5141"/>
        <v>0</v>
      </c>
      <c r="MV148" s="94">
        <f t="shared" si="5141"/>
        <v>0</v>
      </c>
      <c r="MW148" s="94">
        <f t="shared" si="5141"/>
        <v>0</v>
      </c>
      <c r="MX148" s="94">
        <f t="shared" si="5141"/>
        <v>0</v>
      </c>
      <c r="MY148" s="94">
        <f t="shared" si="5141"/>
        <v>0</v>
      </c>
      <c r="MZ148" s="94">
        <f t="shared" si="5141"/>
        <v>0</v>
      </c>
      <c r="NA148" s="17"/>
    </row>
    <row r="149" spans="1:365" s="7" customFormat="1" x14ac:dyDescent="0.25">
      <c r="A149" s="20"/>
      <c r="B149" s="67" t="s">
        <v>11</v>
      </c>
      <c r="C149" s="67"/>
      <c r="D149" s="94">
        <f>IF(D145+D147-D148&lt;1,0,D145+D147-D148)</f>
        <v>0</v>
      </c>
      <c r="E149" s="94">
        <f t="shared" ref="E149" si="5142">IF(E145+E147-E148&lt;1,0,E145+E147-E148)</f>
        <v>0</v>
      </c>
      <c r="F149" s="94">
        <f t="shared" ref="F149" si="5143">IF(F145+F147-F148&lt;1,0,F145+F147-F148)</f>
        <v>0</v>
      </c>
      <c r="G149" s="94">
        <f t="shared" ref="G149" si="5144">IF(G145+G147-G148&lt;1,0,G145+G147-G148)</f>
        <v>0</v>
      </c>
      <c r="H149" s="94">
        <f t="shared" ref="H149" si="5145">IF(H145+H147-H148&lt;1,0,H145+H147-H148)</f>
        <v>0</v>
      </c>
      <c r="I149" s="94">
        <f t="shared" ref="I149" si="5146">IF(I145+I147-I148&lt;1,0,I145+I147-I148)</f>
        <v>0</v>
      </c>
      <c r="J149" s="94">
        <f t="shared" ref="J149" si="5147">IF(J145+J147-J148&lt;1,0,J145+J147-J148)</f>
        <v>0</v>
      </c>
      <c r="K149" s="94">
        <f t="shared" ref="K149" si="5148">IF(K145+K147-K148&lt;1,0,K145+K147-K148)</f>
        <v>0</v>
      </c>
      <c r="L149" s="94">
        <f t="shared" ref="L149" si="5149">IF(L145+L147-L148&lt;1,0,L145+L147-L148)</f>
        <v>0</v>
      </c>
      <c r="M149" s="94">
        <f t="shared" ref="M149" si="5150">IF(M145+M147-M148&lt;1,0,M145+M147-M148)</f>
        <v>0</v>
      </c>
      <c r="N149" s="94">
        <f t="shared" ref="N149" si="5151">IF(N145+N147-N148&lt;1,0,N145+N147-N148)</f>
        <v>0</v>
      </c>
      <c r="O149" s="94">
        <f t="shared" ref="O149" si="5152">IF(O145+O147-O148&lt;1,0,O145+O147-O148)</f>
        <v>0</v>
      </c>
      <c r="P149" s="94">
        <f t="shared" ref="P149" si="5153">IF(P145+P147-P148&lt;1,0,P145+P147-P148)</f>
        <v>0</v>
      </c>
      <c r="Q149" s="94">
        <f t="shared" ref="Q149" si="5154">IF(Q145+Q147-Q148&lt;1,0,Q145+Q147-Q148)</f>
        <v>0</v>
      </c>
      <c r="R149" s="94">
        <f t="shared" ref="R149" si="5155">IF(R145+R147-R148&lt;1,0,R145+R147-R148)</f>
        <v>0</v>
      </c>
      <c r="S149" s="94">
        <f t="shared" ref="S149" si="5156">IF(S145+S147-S148&lt;1,0,S145+S147-S148)</f>
        <v>0</v>
      </c>
      <c r="T149" s="94">
        <f t="shared" ref="T149" si="5157">IF(T145+T147-T148&lt;1,0,T145+T147-T148)</f>
        <v>0</v>
      </c>
      <c r="U149" s="94">
        <f t="shared" ref="U149" si="5158">IF(U145+U147-U148&lt;1,0,U145+U147-U148)</f>
        <v>0</v>
      </c>
      <c r="V149" s="94">
        <f t="shared" ref="V149" si="5159">IF(V145+V147-V148&lt;1,0,V145+V147-V148)</f>
        <v>0</v>
      </c>
      <c r="W149" s="94">
        <f t="shared" ref="W149" si="5160">IF(W145+W147-W148&lt;1,0,W145+W147-W148)</f>
        <v>0</v>
      </c>
      <c r="X149" s="94">
        <f t="shared" ref="X149" si="5161">IF(X145+X147-X148&lt;1,0,X145+X147-X148)</f>
        <v>0</v>
      </c>
      <c r="Y149" s="94">
        <f t="shared" ref="Y149" si="5162">IF(Y145+Y147-Y148&lt;1,0,Y145+Y147-Y148)</f>
        <v>0</v>
      </c>
      <c r="Z149" s="94">
        <f t="shared" ref="Z149" si="5163">IF(Z145+Z147-Z148&lt;1,0,Z145+Z147-Z148)</f>
        <v>0</v>
      </c>
      <c r="AA149" s="94">
        <f t="shared" ref="AA149" si="5164">IF(AA145+AA147-AA148&lt;1,0,AA145+AA147-AA148)</f>
        <v>0</v>
      </c>
      <c r="AB149" s="94">
        <f t="shared" ref="AB149" si="5165">IF(AB145+AB147-AB148&lt;1,0,AB145+AB147-AB148)</f>
        <v>0</v>
      </c>
      <c r="AC149" s="94">
        <f t="shared" ref="AC149" si="5166">IF(AC145+AC147-AC148&lt;1,0,AC145+AC147-AC148)</f>
        <v>0</v>
      </c>
      <c r="AD149" s="94">
        <f t="shared" ref="AD149" si="5167">IF(AD145+AD147-AD148&lt;1,0,AD145+AD147-AD148)</f>
        <v>0</v>
      </c>
      <c r="AE149" s="94">
        <f t="shared" ref="AE149" si="5168">IF(AE145+AE147-AE148&lt;1,0,AE145+AE147-AE148)</f>
        <v>0</v>
      </c>
      <c r="AF149" s="94">
        <f t="shared" ref="AF149" si="5169">IF(AF145+AF147-AF148&lt;1,0,AF145+AF147-AF148)</f>
        <v>0</v>
      </c>
      <c r="AG149" s="94">
        <f t="shared" ref="AG149" si="5170">IF(AG145+AG147-AG148&lt;1,0,AG145+AG147-AG148)</f>
        <v>0</v>
      </c>
      <c r="AH149" s="94">
        <f t="shared" ref="AH149" si="5171">IF(AH145+AH147-AH148&lt;1,0,AH145+AH147-AH148)</f>
        <v>0</v>
      </c>
      <c r="AI149" s="94">
        <f t="shared" ref="AI149" si="5172">IF(AI145+AI147-AI148&lt;1,0,AI145+AI147-AI148)</f>
        <v>0</v>
      </c>
      <c r="AJ149" s="94">
        <f t="shared" ref="AJ149" si="5173">IF(AJ145+AJ147-AJ148&lt;1,0,AJ145+AJ147-AJ148)</f>
        <v>0</v>
      </c>
      <c r="AK149" s="94">
        <f t="shared" ref="AK149" si="5174">IF(AK145+AK147-AK148&lt;1,0,AK145+AK147-AK148)</f>
        <v>0</v>
      </c>
      <c r="AL149" s="94">
        <f t="shared" ref="AL149" si="5175">IF(AL145+AL147-AL148&lt;1,0,AL145+AL147-AL148)</f>
        <v>0</v>
      </c>
      <c r="AM149" s="94">
        <f t="shared" ref="AM149" si="5176">IF(AM145+AM147-AM148&lt;1,0,AM145+AM147-AM148)</f>
        <v>0</v>
      </c>
      <c r="AN149" s="94">
        <f t="shared" ref="AN149" si="5177">IF(AN145+AN147-AN148&lt;1,0,AN145+AN147-AN148)</f>
        <v>0</v>
      </c>
      <c r="AO149" s="94">
        <f t="shared" ref="AO149" si="5178">IF(AO145+AO147-AO148&lt;1,0,AO145+AO147-AO148)</f>
        <v>0</v>
      </c>
      <c r="AP149" s="94">
        <f t="shared" ref="AP149" si="5179">IF(AP145+AP147-AP148&lt;1,0,AP145+AP147-AP148)</f>
        <v>0</v>
      </c>
      <c r="AQ149" s="94">
        <f t="shared" ref="AQ149" si="5180">IF(AQ145+AQ147-AQ148&lt;1,0,AQ145+AQ147-AQ148)</f>
        <v>0</v>
      </c>
      <c r="AR149" s="94">
        <f t="shared" ref="AR149" si="5181">IF(AR145+AR147-AR148&lt;1,0,AR145+AR147-AR148)</f>
        <v>0</v>
      </c>
      <c r="AS149" s="94">
        <f t="shared" ref="AS149" si="5182">IF(AS145+AS147-AS148&lt;1,0,AS145+AS147-AS148)</f>
        <v>0</v>
      </c>
      <c r="AT149" s="94">
        <f t="shared" ref="AT149" si="5183">IF(AT145+AT147-AT148&lt;1,0,AT145+AT147-AT148)</f>
        <v>0</v>
      </c>
      <c r="AU149" s="94">
        <f t="shared" ref="AU149" si="5184">IF(AU145+AU147-AU148&lt;1,0,AU145+AU147-AU148)</f>
        <v>0</v>
      </c>
      <c r="AV149" s="94">
        <f t="shared" ref="AV149" si="5185">IF(AV145+AV147-AV148&lt;1,0,AV145+AV147-AV148)</f>
        <v>0</v>
      </c>
      <c r="AW149" s="94">
        <f t="shared" ref="AW149" si="5186">IF(AW145+AW147-AW148&lt;1,0,AW145+AW147-AW148)</f>
        <v>0</v>
      </c>
      <c r="AX149" s="94">
        <f t="shared" ref="AX149" si="5187">IF(AX145+AX147-AX148&lt;1,0,AX145+AX147-AX148)</f>
        <v>0</v>
      </c>
      <c r="AY149" s="94">
        <f t="shared" ref="AY149" si="5188">IF(AY145+AY147-AY148&lt;1,0,AY145+AY147-AY148)</f>
        <v>0</v>
      </c>
      <c r="AZ149" s="94">
        <f t="shared" ref="AZ149" si="5189">IF(AZ145+AZ147-AZ148&lt;1,0,AZ145+AZ147-AZ148)</f>
        <v>0</v>
      </c>
      <c r="BA149" s="94">
        <f t="shared" ref="BA149" si="5190">IF(BA145+BA147-BA148&lt;1,0,BA145+BA147-BA148)</f>
        <v>0</v>
      </c>
      <c r="BB149" s="94">
        <f t="shared" ref="BB149" si="5191">IF(BB145+BB147-BB148&lt;1,0,BB145+BB147-BB148)</f>
        <v>0</v>
      </c>
      <c r="BC149" s="94">
        <f t="shared" ref="BC149" si="5192">IF(BC145+BC147-BC148&lt;1,0,BC145+BC147-BC148)</f>
        <v>0</v>
      </c>
      <c r="BD149" s="94">
        <f t="shared" ref="BD149" si="5193">IF(BD145+BD147-BD148&lt;1,0,BD145+BD147-BD148)</f>
        <v>0</v>
      </c>
      <c r="BE149" s="94">
        <f t="shared" ref="BE149" si="5194">IF(BE145+BE147-BE148&lt;1,0,BE145+BE147-BE148)</f>
        <v>0</v>
      </c>
      <c r="BF149" s="94">
        <f t="shared" ref="BF149" si="5195">IF(BF145+BF147-BF148&lt;1,0,BF145+BF147-BF148)</f>
        <v>0</v>
      </c>
      <c r="BG149" s="94">
        <f t="shared" ref="BG149" si="5196">IF(BG145+BG147-BG148&lt;1,0,BG145+BG147-BG148)</f>
        <v>0</v>
      </c>
      <c r="BH149" s="94">
        <f t="shared" ref="BH149" si="5197">IF(BH145+BH147-BH148&lt;1,0,BH145+BH147-BH148)</f>
        <v>0</v>
      </c>
      <c r="BI149" s="94">
        <f t="shared" ref="BI149" si="5198">IF(BI145+BI147-BI148&lt;1,0,BI145+BI147-BI148)</f>
        <v>0</v>
      </c>
      <c r="BJ149" s="94">
        <f t="shared" ref="BJ149" si="5199">IF(BJ145+BJ147-BJ148&lt;1,0,BJ145+BJ147-BJ148)</f>
        <v>0</v>
      </c>
      <c r="BK149" s="94">
        <f t="shared" ref="BK149" si="5200">IF(BK145+BK147-BK148&lt;1,0,BK145+BK147-BK148)</f>
        <v>0</v>
      </c>
      <c r="BL149" s="94">
        <f t="shared" ref="BL149" si="5201">IF(BL145+BL147-BL148&lt;1,0,BL145+BL147-BL148)</f>
        <v>0</v>
      </c>
      <c r="BM149" s="94">
        <f t="shared" ref="BM149" si="5202">IF(BM145+BM147-BM148&lt;1,0,BM145+BM147-BM148)</f>
        <v>0</v>
      </c>
      <c r="BN149" s="94">
        <f t="shared" ref="BN149" si="5203">IF(BN145+BN147-BN148&lt;1,0,BN145+BN147-BN148)</f>
        <v>0</v>
      </c>
      <c r="BO149" s="94">
        <f t="shared" ref="BO149" si="5204">IF(BO145+BO147-BO148&lt;1,0,BO145+BO147-BO148)</f>
        <v>0</v>
      </c>
      <c r="BP149" s="94">
        <f t="shared" ref="BP149" si="5205">IF(BP145+BP147-BP148&lt;1,0,BP145+BP147-BP148)</f>
        <v>0</v>
      </c>
      <c r="BQ149" s="94">
        <f t="shared" ref="BQ149" si="5206">IF(BQ145+BQ147-BQ148&lt;1,0,BQ145+BQ147-BQ148)</f>
        <v>0</v>
      </c>
      <c r="BR149" s="94">
        <f t="shared" ref="BR149" si="5207">IF(BR145+BR147-BR148&lt;1,0,BR145+BR147-BR148)</f>
        <v>0</v>
      </c>
      <c r="BS149" s="94">
        <f t="shared" ref="BS149" si="5208">IF(BS145+BS147-BS148&lt;1,0,BS145+BS147-BS148)</f>
        <v>0</v>
      </c>
      <c r="BT149" s="94">
        <f t="shared" ref="BT149" si="5209">IF(BT145+BT147-BT148&lt;1,0,BT145+BT147-BT148)</f>
        <v>0</v>
      </c>
      <c r="BU149" s="94">
        <f t="shared" ref="BU149" si="5210">IF(BU145+BU147-BU148&lt;1,0,BU145+BU147-BU148)</f>
        <v>0</v>
      </c>
      <c r="BV149" s="94">
        <f t="shared" ref="BV149" si="5211">IF(BV145+BV147-BV148&lt;1,0,BV145+BV147-BV148)</f>
        <v>0</v>
      </c>
      <c r="BW149" s="94">
        <f t="shared" ref="BW149" si="5212">IF(BW145+BW147-BW148&lt;1,0,BW145+BW147-BW148)</f>
        <v>0</v>
      </c>
      <c r="BX149" s="94">
        <f t="shared" ref="BX149" si="5213">IF(BX145+BX147-BX148&lt;1,0,BX145+BX147-BX148)</f>
        <v>0</v>
      </c>
      <c r="BY149" s="94">
        <f t="shared" ref="BY149" si="5214">IF(BY145+BY147-BY148&lt;1,0,BY145+BY147-BY148)</f>
        <v>0</v>
      </c>
      <c r="BZ149" s="94">
        <f t="shared" ref="BZ149" si="5215">IF(BZ145+BZ147-BZ148&lt;1,0,BZ145+BZ147-BZ148)</f>
        <v>0</v>
      </c>
      <c r="CA149" s="94">
        <f t="shared" ref="CA149" si="5216">IF(CA145+CA147-CA148&lt;1,0,CA145+CA147-CA148)</f>
        <v>0</v>
      </c>
      <c r="CB149" s="94">
        <f t="shared" ref="CB149" si="5217">IF(CB145+CB147-CB148&lt;1,0,CB145+CB147-CB148)</f>
        <v>0</v>
      </c>
      <c r="CC149" s="94">
        <f t="shared" ref="CC149" si="5218">IF(CC145+CC147-CC148&lt;1,0,CC145+CC147-CC148)</f>
        <v>0</v>
      </c>
      <c r="CD149" s="94">
        <f t="shared" ref="CD149" si="5219">IF(CD145+CD147-CD148&lt;1,0,CD145+CD147-CD148)</f>
        <v>0</v>
      </c>
      <c r="CE149" s="94">
        <f t="shared" ref="CE149" si="5220">IF(CE145+CE147-CE148&lt;1,0,CE145+CE147-CE148)</f>
        <v>0</v>
      </c>
      <c r="CF149" s="94">
        <f t="shared" ref="CF149" si="5221">IF(CF145+CF147-CF148&lt;1,0,CF145+CF147-CF148)</f>
        <v>0</v>
      </c>
      <c r="CG149" s="94">
        <f t="shared" ref="CG149" si="5222">IF(CG145+CG147-CG148&lt;1,0,CG145+CG147-CG148)</f>
        <v>0</v>
      </c>
      <c r="CH149" s="94">
        <f t="shared" ref="CH149" si="5223">IF(CH145+CH147-CH148&lt;1,0,CH145+CH147-CH148)</f>
        <v>0</v>
      </c>
      <c r="CI149" s="94">
        <f t="shared" ref="CI149" si="5224">IF(CI145+CI147-CI148&lt;1,0,CI145+CI147-CI148)</f>
        <v>0</v>
      </c>
      <c r="CJ149" s="94">
        <f t="shared" ref="CJ149" si="5225">IF(CJ145+CJ147-CJ148&lt;1,0,CJ145+CJ147-CJ148)</f>
        <v>0</v>
      </c>
      <c r="CK149" s="94">
        <f t="shared" ref="CK149" si="5226">IF(CK145+CK147-CK148&lt;1,0,CK145+CK147-CK148)</f>
        <v>0</v>
      </c>
      <c r="CL149" s="94">
        <f t="shared" ref="CL149" si="5227">IF(CL145+CL147-CL148&lt;1,0,CL145+CL147-CL148)</f>
        <v>0</v>
      </c>
      <c r="CM149" s="94">
        <f t="shared" ref="CM149" si="5228">IF(CM145+CM147-CM148&lt;1,0,CM145+CM147-CM148)</f>
        <v>0</v>
      </c>
      <c r="CN149" s="94">
        <f t="shared" ref="CN149" si="5229">IF(CN145+CN147-CN148&lt;1,0,CN145+CN147-CN148)</f>
        <v>0</v>
      </c>
      <c r="CO149" s="94">
        <f t="shared" ref="CO149" si="5230">IF(CO145+CO147-CO148&lt;1,0,CO145+CO147-CO148)</f>
        <v>0</v>
      </c>
      <c r="CP149" s="94">
        <f t="shared" ref="CP149" si="5231">IF(CP145+CP147-CP148&lt;1,0,CP145+CP147-CP148)</f>
        <v>0</v>
      </c>
      <c r="CQ149" s="94">
        <f t="shared" ref="CQ149" si="5232">IF(CQ145+CQ147-CQ148&lt;1,0,CQ145+CQ147-CQ148)</f>
        <v>0</v>
      </c>
      <c r="CR149" s="94">
        <f t="shared" ref="CR149" si="5233">IF(CR145+CR147-CR148&lt;1,0,CR145+CR147-CR148)</f>
        <v>0</v>
      </c>
      <c r="CS149" s="94">
        <f t="shared" ref="CS149" si="5234">IF(CS145+CS147-CS148&lt;1,0,CS145+CS147-CS148)</f>
        <v>0</v>
      </c>
      <c r="CT149" s="94">
        <f t="shared" ref="CT149" si="5235">IF(CT145+CT147-CT148&lt;1,0,CT145+CT147-CT148)</f>
        <v>0</v>
      </c>
      <c r="CU149" s="94">
        <f t="shared" ref="CU149" si="5236">IF(CU145+CU147-CU148&lt;1,0,CU145+CU147-CU148)</f>
        <v>0</v>
      </c>
      <c r="CV149" s="94">
        <f t="shared" ref="CV149" si="5237">IF(CV145+CV147-CV148&lt;1,0,CV145+CV147-CV148)</f>
        <v>0</v>
      </c>
      <c r="CW149" s="94">
        <f t="shared" ref="CW149" si="5238">IF(CW145+CW147-CW148&lt;1,0,CW145+CW147-CW148)</f>
        <v>0</v>
      </c>
      <c r="CX149" s="94">
        <f t="shared" ref="CX149" si="5239">IF(CX145+CX147-CX148&lt;1,0,CX145+CX147-CX148)</f>
        <v>0</v>
      </c>
      <c r="CY149" s="94">
        <f t="shared" ref="CY149" si="5240">IF(CY145+CY147-CY148&lt;1,0,CY145+CY147-CY148)</f>
        <v>0</v>
      </c>
      <c r="CZ149" s="94">
        <f t="shared" ref="CZ149" si="5241">IF(CZ145+CZ147-CZ148&lt;1,0,CZ145+CZ147-CZ148)</f>
        <v>0</v>
      </c>
      <c r="DA149" s="94">
        <f t="shared" ref="DA149" si="5242">IF(DA145+DA147-DA148&lt;1,0,DA145+DA147-DA148)</f>
        <v>0</v>
      </c>
      <c r="DB149" s="94">
        <f t="shared" ref="DB149" si="5243">IF(DB145+DB147-DB148&lt;1,0,DB145+DB147-DB148)</f>
        <v>0</v>
      </c>
      <c r="DC149" s="94">
        <f t="shared" ref="DC149" si="5244">IF(DC145+DC147-DC148&lt;1,0,DC145+DC147-DC148)</f>
        <v>0</v>
      </c>
      <c r="DD149" s="94">
        <f t="shared" ref="DD149" si="5245">IF(DD145+DD147-DD148&lt;1,0,DD145+DD147-DD148)</f>
        <v>0</v>
      </c>
      <c r="DE149" s="94">
        <f t="shared" ref="DE149" si="5246">IF(DE145+DE147-DE148&lt;1,0,DE145+DE147-DE148)</f>
        <v>0</v>
      </c>
      <c r="DF149" s="94">
        <f t="shared" ref="DF149" si="5247">IF(DF145+DF147-DF148&lt;1,0,DF145+DF147-DF148)</f>
        <v>0</v>
      </c>
      <c r="DG149" s="94">
        <f t="shared" ref="DG149" si="5248">IF(DG145+DG147-DG148&lt;1,0,DG145+DG147-DG148)</f>
        <v>0</v>
      </c>
      <c r="DH149" s="94">
        <f t="shared" ref="DH149" si="5249">IF(DH145+DH147-DH148&lt;1,0,DH145+DH147-DH148)</f>
        <v>0</v>
      </c>
      <c r="DI149" s="94">
        <f t="shared" ref="DI149" si="5250">IF(DI145+DI147-DI148&lt;1,0,DI145+DI147-DI148)</f>
        <v>0</v>
      </c>
      <c r="DJ149" s="94">
        <f t="shared" ref="DJ149" si="5251">IF(DJ145+DJ147-DJ148&lt;1,0,DJ145+DJ147-DJ148)</f>
        <v>0</v>
      </c>
      <c r="DK149" s="94">
        <f t="shared" ref="DK149" si="5252">IF(DK145+DK147-DK148&lt;1,0,DK145+DK147-DK148)</f>
        <v>0</v>
      </c>
      <c r="DL149" s="94">
        <f t="shared" ref="DL149" si="5253">IF(DL145+DL147-DL148&lt;1,0,DL145+DL147-DL148)</f>
        <v>0</v>
      </c>
      <c r="DM149" s="94">
        <f t="shared" ref="DM149" si="5254">IF(DM145+DM147-DM148&lt;1,0,DM145+DM147-DM148)</f>
        <v>0</v>
      </c>
      <c r="DN149" s="94">
        <f t="shared" ref="DN149" si="5255">IF(DN145+DN147-DN148&lt;1,0,DN145+DN147-DN148)</f>
        <v>0</v>
      </c>
      <c r="DO149" s="94">
        <f t="shared" ref="DO149" si="5256">IF(DO145+DO147-DO148&lt;1,0,DO145+DO147-DO148)</f>
        <v>0</v>
      </c>
      <c r="DP149" s="94">
        <f t="shared" ref="DP149" si="5257">IF(DP145+DP147-DP148&lt;1,0,DP145+DP147-DP148)</f>
        <v>0</v>
      </c>
      <c r="DQ149" s="94">
        <f t="shared" ref="DQ149" si="5258">IF(DQ145+DQ147-DQ148&lt;1,0,DQ145+DQ147-DQ148)</f>
        <v>0</v>
      </c>
      <c r="DR149" s="94">
        <f t="shared" ref="DR149" si="5259">IF(DR145+DR147-DR148&lt;1,0,DR145+DR147-DR148)</f>
        <v>0</v>
      </c>
      <c r="DS149" s="94">
        <f t="shared" ref="DS149" si="5260">IF(DS145+DS147-DS148&lt;1,0,DS145+DS147-DS148)</f>
        <v>0</v>
      </c>
      <c r="DT149" s="94">
        <f t="shared" ref="DT149:GE149" si="5261">IF(DT145+DT147-DT148&lt;1,0,DT145+DT147-DT148)</f>
        <v>0</v>
      </c>
      <c r="DU149" s="94">
        <f t="shared" si="5261"/>
        <v>0</v>
      </c>
      <c r="DV149" s="94">
        <f t="shared" si="5261"/>
        <v>0</v>
      </c>
      <c r="DW149" s="94">
        <f t="shared" si="5261"/>
        <v>0</v>
      </c>
      <c r="DX149" s="94">
        <f t="shared" si="5261"/>
        <v>0</v>
      </c>
      <c r="DY149" s="94">
        <f t="shared" si="5261"/>
        <v>0</v>
      </c>
      <c r="DZ149" s="94">
        <f t="shared" si="5261"/>
        <v>0</v>
      </c>
      <c r="EA149" s="94">
        <f t="shared" si="5261"/>
        <v>0</v>
      </c>
      <c r="EB149" s="94">
        <f t="shared" si="5261"/>
        <v>0</v>
      </c>
      <c r="EC149" s="94">
        <f t="shared" si="5261"/>
        <v>0</v>
      </c>
      <c r="ED149" s="94">
        <f t="shared" si="5261"/>
        <v>0</v>
      </c>
      <c r="EE149" s="94">
        <f t="shared" si="5261"/>
        <v>0</v>
      </c>
      <c r="EF149" s="94">
        <f t="shared" si="5261"/>
        <v>0</v>
      </c>
      <c r="EG149" s="94">
        <f t="shared" si="5261"/>
        <v>0</v>
      </c>
      <c r="EH149" s="94">
        <f t="shared" si="5261"/>
        <v>0</v>
      </c>
      <c r="EI149" s="94">
        <f t="shared" si="5261"/>
        <v>0</v>
      </c>
      <c r="EJ149" s="94">
        <f t="shared" si="5261"/>
        <v>0</v>
      </c>
      <c r="EK149" s="94">
        <f t="shared" si="5261"/>
        <v>0</v>
      </c>
      <c r="EL149" s="94">
        <f t="shared" si="5261"/>
        <v>0</v>
      </c>
      <c r="EM149" s="94">
        <f t="shared" si="5261"/>
        <v>0</v>
      </c>
      <c r="EN149" s="94">
        <f t="shared" si="5261"/>
        <v>0</v>
      </c>
      <c r="EO149" s="94">
        <f t="shared" si="5261"/>
        <v>0</v>
      </c>
      <c r="EP149" s="94">
        <f t="shared" si="5261"/>
        <v>0</v>
      </c>
      <c r="EQ149" s="94">
        <f t="shared" si="5261"/>
        <v>0</v>
      </c>
      <c r="ER149" s="94">
        <f t="shared" si="5261"/>
        <v>0</v>
      </c>
      <c r="ES149" s="94">
        <f t="shared" si="5261"/>
        <v>0</v>
      </c>
      <c r="ET149" s="94">
        <f t="shared" si="5261"/>
        <v>0</v>
      </c>
      <c r="EU149" s="94">
        <f t="shared" si="5261"/>
        <v>0</v>
      </c>
      <c r="EV149" s="94">
        <f t="shared" si="5261"/>
        <v>0</v>
      </c>
      <c r="EW149" s="94">
        <f t="shared" si="5261"/>
        <v>0</v>
      </c>
      <c r="EX149" s="94">
        <f t="shared" si="5261"/>
        <v>0</v>
      </c>
      <c r="EY149" s="94">
        <f t="shared" si="5261"/>
        <v>0</v>
      </c>
      <c r="EZ149" s="94">
        <f t="shared" si="5261"/>
        <v>0</v>
      </c>
      <c r="FA149" s="94">
        <f t="shared" si="5261"/>
        <v>0</v>
      </c>
      <c r="FB149" s="94">
        <f t="shared" si="5261"/>
        <v>0</v>
      </c>
      <c r="FC149" s="94">
        <f t="shared" si="5261"/>
        <v>0</v>
      </c>
      <c r="FD149" s="94">
        <f t="shared" si="5261"/>
        <v>0</v>
      </c>
      <c r="FE149" s="94">
        <f t="shared" si="5261"/>
        <v>0</v>
      </c>
      <c r="FF149" s="94">
        <f t="shared" si="5261"/>
        <v>0</v>
      </c>
      <c r="FG149" s="94">
        <f t="shared" si="5261"/>
        <v>0</v>
      </c>
      <c r="FH149" s="94">
        <f t="shared" si="5261"/>
        <v>0</v>
      </c>
      <c r="FI149" s="94">
        <f t="shared" si="5261"/>
        <v>0</v>
      </c>
      <c r="FJ149" s="94">
        <f t="shared" si="5261"/>
        <v>0</v>
      </c>
      <c r="FK149" s="94">
        <f t="shared" si="5261"/>
        <v>0</v>
      </c>
      <c r="FL149" s="94">
        <f t="shared" si="5261"/>
        <v>0</v>
      </c>
      <c r="FM149" s="94">
        <f t="shared" si="5261"/>
        <v>0</v>
      </c>
      <c r="FN149" s="94">
        <f t="shared" si="5261"/>
        <v>0</v>
      </c>
      <c r="FO149" s="94">
        <f t="shared" si="5261"/>
        <v>0</v>
      </c>
      <c r="FP149" s="94">
        <f t="shared" si="5261"/>
        <v>0</v>
      </c>
      <c r="FQ149" s="94">
        <f t="shared" si="5261"/>
        <v>0</v>
      </c>
      <c r="FR149" s="94">
        <f t="shared" si="5261"/>
        <v>0</v>
      </c>
      <c r="FS149" s="94">
        <f t="shared" si="5261"/>
        <v>0</v>
      </c>
      <c r="FT149" s="94">
        <f t="shared" si="5261"/>
        <v>0</v>
      </c>
      <c r="FU149" s="94">
        <f t="shared" si="5261"/>
        <v>0</v>
      </c>
      <c r="FV149" s="94">
        <f t="shared" si="5261"/>
        <v>0</v>
      </c>
      <c r="FW149" s="94">
        <f t="shared" si="5261"/>
        <v>0</v>
      </c>
      <c r="FX149" s="94">
        <f t="shared" si="5261"/>
        <v>0</v>
      </c>
      <c r="FY149" s="94">
        <f t="shared" si="5261"/>
        <v>0</v>
      </c>
      <c r="FZ149" s="94">
        <f t="shared" si="5261"/>
        <v>0</v>
      </c>
      <c r="GA149" s="94">
        <f t="shared" si="5261"/>
        <v>0</v>
      </c>
      <c r="GB149" s="94">
        <f t="shared" si="5261"/>
        <v>0</v>
      </c>
      <c r="GC149" s="94">
        <f t="shared" si="5261"/>
        <v>0</v>
      </c>
      <c r="GD149" s="94">
        <f t="shared" si="5261"/>
        <v>0</v>
      </c>
      <c r="GE149" s="94">
        <f t="shared" si="5261"/>
        <v>0</v>
      </c>
      <c r="GF149" s="94">
        <f t="shared" ref="GF149:IQ149" si="5262">IF(GF145+GF147-GF148&lt;1,0,GF145+GF147-GF148)</f>
        <v>0</v>
      </c>
      <c r="GG149" s="94">
        <f t="shared" si="5262"/>
        <v>0</v>
      </c>
      <c r="GH149" s="94">
        <f t="shared" si="5262"/>
        <v>0</v>
      </c>
      <c r="GI149" s="94">
        <f t="shared" si="5262"/>
        <v>0</v>
      </c>
      <c r="GJ149" s="94">
        <f t="shared" si="5262"/>
        <v>0</v>
      </c>
      <c r="GK149" s="94">
        <f t="shared" si="5262"/>
        <v>0</v>
      </c>
      <c r="GL149" s="94">
        <f t="shared" si="5262"/>
        <v>0</v>
      </c>
      <c r="GM149" s="94">
        <f t="shared" si="5262"/>
        <v>0</v>
      </c>
      <c r="GN149" s="94">
        <f t="shared" si="5262"/>
        <v>0</v>
      </c>
      <c r="GO149" s="94">
        <f t="shared" si="5262"/>
        <v>0</v>
      </c>
      <c r="GP149" s="94">
        <f t="shared" si="5262"/>
        <v>0</v>
      </c>
      <c r="GQ149" s="94">
        <f t="shared" si="5262"/>
        <v>0</v>
      </c>
      <c r="GR149" s="94">
        <f t="shared" si="5262"/>
        <v>0</v>
      </c>
      <c r="GS149" s="94">
        <f t="shared" si="5262"/>
        <v>0</v>
      </c>
      <c r="GT149" s="94">
        <f t="shared" si="5262"/>
        <v>0</v>
      </c>
      <c r="GU149" s="94">
        <f t="shared" si="5262"/>
        <v>0</v>
      </c>
      <c r="GV149" s="94">
        <f t="shared" si="5262"/>
        <v>0</v>
      </c>
      <c r="GW149" s="94">
        <f t="shared" si="5262"/>
        <v>0</v>
      </c>
      <c r="GX149" s="94">
        <f t="shared" si="5262"/>
        <v>0</v>
      </c>
      <c r="GY149" s="94">
        <f t="shared" si="5262"/>
        <v>0</v>
      </c>
      <c r="GZ149" s="94">
        <f t="shared" si="5262"/>
        <v>0</v>
      </c>
      <c r="HA149" s="94">
        <f t="shared" si="5262"/>
        <v>0</v>
      </c>
      <c r="HB149" s="94">
        <f t="shared" si="5262"/>
        <v>0</v>
      </c>
      <c r="HC149" s="94">
        <f t="shared" si="5262"/>
        <v>0</v>
      </c>
      <c r="HD149" s="94">
        <f t="shared" si="5262"/>
        <v>0</v>
      </c>
      <c r="HE149" s="94">
        <f t="shared" si="5262"/>
        <v>0</v>
      </c>
      <c r="HF149" s="94">
        <f t="shared" si="5262"/>
        <v>0</v>
      </c>
      <c r="HG149" s="94">
        <f t="shared" si="5262"/>
        <v>0</v>
      </c>
      <c r="HH149" s="94">
        <f t="shared" si="5262"/>
        <v>0</v>
      </c>
      <c r="HI149" s="94">
        <f t="shared" si="5262"/>
        <v>0</v>
      </c>
      <c r="HJ149" s="94">
        <f t="shared" si="5262"/>
        <v>0</v>
      </c>
      <c r="HK149" s="94">
        <f t="shared" si="5262"/>
        <v>0</v>
      </c>
      <c r="HL149" s="94">
        <f t="shared" si="5262"/>
        <v>0</v>
      </c>
      <c r="HM149" s="94">
        <f t="shared" si="5262"/>
        <v>0</v>
      </c>
      <c r="HN149" s="94">
        <f t="shared" si="5262"/>
        <v>0</v>
      </c>
      <c r="HO149" s="94">
        <f t="shared" si="5262"/>
        <v>0</v>
      </c>
      <c r="HP149" s="94">
        <f t="shared" si="5262"/>
        <v>0</v>
      </c>
      <c r="HQ149" s="94">
        <f t="shared" si="5262"/>
        <v>0</v>
      </c>
      <c r="HR149" s="94">
        <f t="shared" si="5262"/>
        <v>0</v>
      </c>
      <c r="HS149" s="94">
        <f t="shared" si="5262"/>
        <v>0</v>
      </c>
      <c r="HT149" s="94">
        <f t="shared" si="5262"/>
        <v>0</v>
      </c>
      <c r="HU149" s="94">
        <f t="shared" si="5262"/>
        <v>0</v>
      </c>
      <c r="HV149" s="94">
        <f t="shared" si="5262"/>
        <v>0</v>
      </c>
      <c r="HW149" s="94">
        <f t="shared" si="5262"/>
        <v>0</v>
      </c>
      <c r="HX149" s="94">
        <f t="shared" si="5262"/>
        <v>0</v>
      </c>
      <c r="HY149" s="94">
        <f t="shared" si="5262"/>
        <v>0</v>
      </c>
      <c r="HZ149" s="94">
        <f t="shared" si="5262"/>
        <v>0</v>
      </c>
      <c r="IA149" s="94">
        <f t="shared" si="5262"/>
        <v>0</v>
      </c>
      <c r="IB149" s="94">
        <f t="shared" si="5262"/>
        <v>0</v>
      </c>
      <c r="IC149" s="94">
        <f t="shared" si="5262"/>
        <v>0</v>
      </c>
      <c r="ID149" s="94">
        <f t="shared" si="5262"/>
        <v>0</v>
      </c>
      <c r="IE149" s="94">
        <f t="shared" si="5262"/>
        <v>0</v>
      </c>
      <c r="IF149" s="94">
        <f t="shared" si="5262"/>
        <v>0</v>
      </c>
      <c r="IG149" s="94">
        <f t="shared" si="5262"/>
        <v>0</v>
      </c>
      <c r="IH149" s="94">
        <f t="shared" si="5262"/>
        <v>0</v>
      </c>
      <c r="II149" s="94">
        <f t="shared" si="5262"/>
        <v>0</v>
      </c>
      <c r="IJ149" s="94">
        <f t="shared" si="5262"/>
        <v>0</v>
      </c>
      <c r="IK149" s="94">
        <f t="shared" si="5262"/>
        <v>0</v>
      </c>
      <c r="IL149" s="94">
        <f t="shared" si="5262"/>
        <v>0</v>
      </c>
      <c r="IM149" s="94">
        <f t="shared" si="5262"/>
        <v>0</v>
      </c>
      <c r="IN149" s="94">
        <f t="shared" si="5262"/>
        <v>0</v>
      </c>
      <c r="IO149" s="94">
        <f t="shared" si="5262"/>
        <v>0</v>
      </c>
      <c r="IP149" s="94">
        <f t="shared" si="5262"/>
        <v>0</v>
      </c>
      <c r="IQ149" s="94">
        <f t="shared" si="5262"/>
        <v>0</v>
      </c>
      <c r="IR149" s="94">
        <f t="shared" ref="IR149:LC149" si="5263">IF(IR145+IR147-IR148&lt;1,0,IR145+IR147-IR148)</f>
        <v>0</v>
      </c>
      <c r="IS149" s="94">
        <f t="shared" si="5263"/>
        <v>0</v>
      </c>
      <c r="IT149" s="94">
        <f t="shared" si="5263"/>
        <v>0</v>
      </c>
      <c r="IU149" s="94">
        <f t="shared" si="5263"/>
        <v>0</v>
      </c>
      <c r="IV149" s="94">
        <f t="shared" si="5263"/>
        <v>0</v>
      </c>
      <c r="IW149" s="94">
        <f t="shared" si="5263"/>
        <v>0</v>
      </c>
      <c r="IX149" s="94">
        <f t="shared" si="5263"/>
        <v>0</v>
      </c>
      <c r="IY149" s="94">
        <f t="shared" si="5263"/>
        <v>0</v>
      </c>
      <c r="IZ149" s="94">
        <f t="shared" si="5263"/>
        <v>0</v>
      </c>
      <c r="JA149" s="94">
        <f t="shared" si="5263"/>
        <v>0</v>
      </c>
      <c r="JB149" s="94">
        <f t="shared" si="5263"/>
        <v>0</v>
      </c>
      <c r="JC149" s="94">
        <f t="shared" si="5263"/>
        <v>0</v>
      </c>
      <c r="JD149" s="94">
        <f t="shared" si="5263"/>
        <v>0</v>
      </c>
      <c r="JE149" s="94">
        <f t="shared" si="5263"/>
        <v>0</v>
      </c>
      <c r="JF149" s="94">
        <f t="shared" si="5263"/>
        <v>0</v>
      </c>
      <c r="JG149" s="94">
        <f t="shared" si="5263"/>
        <v>0</v>
      </c>
      <c r="JH149" s="94">
        <f t="shared" si="5263"/>
        <v>0</v>
      </c>
      <c r="JI149" s="94">
        <f t="shared" si="5263"/>
        <v>0</v>
      </c>
      <c r="JJ149" s="94">
        <f t="shared" si="5263"/>
        <v>0</v>
      </c>
      <c r="JK149" s="94">
        <f t="shared" si="5263"/>
        <v>0</v>
      </c>
      <c r="JL149" s="94">
        <f t="shared" si="5263"/>
        <v>0</v>
      </c>
      <c r="JM149" s="94">
        <f t="shared" si="5263"/>
        <v>0</v>
      </c>
      <c r="JN149" s="94">
        <f t="shared" si="5263"/>
        <v>0</v>
      </c>
      <c r="JO149" s="94">
        <f t="shared" si="5263"/>
        <v>0</v>
      </c>
      <c r="JP149" s="94">
        <f t="shared" si="5263"/>
        <v>0</v>
      </c>
      <c r="JQ149" s="94">
        <f t="shared" si="5263"/>
        <v>0</v>
      </c>
      <c r="JR149" s="94">
        <f t="shared" si="5263"/>
        <v>0</v>
      </c>
      <c r="JS149" s="94">
        <f t="shared" si="5263"/>
        <v>0</v>
      </c>
      <c r="JT149" s="94">
        <f t="shared" si="5263"/>
        <v>0</v>
      </c>
      <c r="JU149" s="94">
        <f t="shared" si="5263"/>
        <v>0</v>
      </c>
      <c r="JV149" s="94">
        <f t="shared" si="5263"/>
        <v>0</v>
      </c>
      <c r="JW149" s="94">
        <f t="shared" si="5263"/>
        <v>0</v>
      </c>
      <c r="JX149" s="94">
        <f t="shared" si="5263"/>
        <v>0</v>
      </c>
      <c r="JY149" s="94">
        <f t="shared" si="5263"/>
        <v>0</v>
      </c>
      <c r="JZ149" s="94">
        <f t="shared" si="5263"/>
        <v>0</v>
      </c>
      <c r="KA149" s="94">
        <f t="shared" si="5263"/>
        <v>0</v>
      </c>
      <c r="KB149" s="94">
        <f t="shared" si="5263"/>
        <v>0</v>
      </c>
      <c r="KC149" s="94">
        <f t="shared" si="5263"/>
        <v>0</v>
      </c>
      <c r="KD149" s="94">
        <f t="shared" si="5263"/>
        <v>0</v>
      </c>
      <c r="KE149" s="94">
        <f t="shared" si="5263"/>
        <v>0</v>
      </c>
      <c r="KF149" s="94">
        <f t="shared" si="5263"/>
        <v>0</v>
      </c>
      <c r="KG149" s="94">
        <f t="shared" si="5263"/>
        <v>0</v>
      </c>
      <c r="KH149" s="94">
        <f t="shared" si="5263"/>
        <v>0</v>
      </c>
      <c r="KI149" s="94">
        <f t="shared" si="5263"/>
        <v>0</v>
      </c>
      <c r="KJ149" s="94">
        <f t="shared" si="5263"/>
        <v>0</v>
      </c>
      <c r="KK149" s="94">
        <f t="shared" si="5263"/>
        <v>0</v>
      </c>
      <c r="KL149" s="94">
        <f t="shared" si="5263"/>
        <v>0</v>
      </c>
      <c r="KM149" s="94">
        <f t="shared" si="5263"/>
        <v>0</v>
      </c>
      <c r="KN149" s="94">
        <f t="shared" si="5263"/>
        <v>0</v>
      </c>
      <c r="KO149" s="94">
        <f t="shared" si="5263"/>
        <v>0</v>
      </c>
      <c r="KP149" s="94">
        <f t="shared" si="5263"/>
        <v>0</v>
      </c>
      <c r="KQ149" s="94">
        <f t="shared" si="5263"/>
        <v>0</v>
      </c>
      <c r="KR149" s="94">
        <f t="shared" si="5263"/>
        <v>0</v>
      </c>
      <c r="KS149" s="94">
        <f t="shared" si="5263"/>
        <v>0</v>
      </c>
      <c r="KT149" s="94">
        <f t="shared" si="5263"/>
        <v>0</v>
      </c>
      <c r="KU149" s="94">
        <f t="shared" si="5263"/>
        <v>0</v>
      </c>
      <c r="KV149" s="94">
        <f t="shared" si="5263"/>
        <v>0</v>
      </c>
      <c r="KW149" s="94">
        <f t="shared" si="5263"/>
        <v>0</v>
      </c>
      <c r="KX149" s="94">
        <f t="shared" si="5263"/>
        <v>0</v>
      </c>
      <c r="KY149" s="94">
        <f t="shared" si="5263"/>
        <v>0</v>
      </c>
      <c r="KZ149" s="94">
        <f t="shared" si="5263"/>
        <v>0</v>
      </c>
      <c r="LA149" s="94">
        <f t="shared" si="5263"/>
        <v>0</v>
      </c>
      <c r="LB149" s="94">
        <f t="shared" si="5263"/>
        <v>0</v>
      </c>
      <c r="LC149" s="94">
        <f t="shared" si="5263"/>
        <v>0</v>
      </c>
      <c r="LD149" s="94">
        <f t="shared" ref="LD149:MZ149" si="5264">IF(LD145+LD147-LD148&lt;1,0,LD145+LD147-LD148)</f>
        <v>0</v>
      </c>
      <c r="LE149" s="94">
        <f t="shared" si="5264"/>
        <v>0</v>
      </c>
      <c r="LF149" s="94">
        <f t="shared" si="5264"/>
        <v>0</v>
      </c>
      <c r="LG149" s="94">
        <f t="shared" si="5264"/>
        <v>0</v>
      </c>
      <c r="LH149" s="94">
        <f t="shared" si="5264"/>
        <v>0</v>
      </c>
      <c r="LI149" s="94">
        <f t="shared" si="5264"/>
        <v>0</v>
      </c>
      <c r="LJ149" s="94">
        <f t="shared" si="5264"/>
        <v>0</v>
      </c>
      <c r="LK149" s="94">
        <f t="shared" si="5264"/>
        <v>0</v>
      </c>
      <c r="LL149" s="94">
        <f t="shared" si="5264"/>
        <v>0</v>
      </c>
      <c r="LM149" s="94">
        <f t="shared" si="5264"/>
        <v>0</v>
      </c>
      <c r="LN149" s="94">
        <f t="shared" si="5264"/>
        <v>0</v>
      </c>
      <c r="LO149" s="94">
        <f t="shared" si="5264"/>
        <v>0</v>
      </c>
      <c r="LP149" s="94">
        <f t="shared" si="5264"/>
        <v>0</v>
      </c>
      <c r="LQ149" s="94">
        <f t="shared" si="5264"/>
        <v>0</v>
      </c>
      <c r="LR149" s="94">
        <f t="shared" si="5264"/>
        <v>0</v>
      </c>
      <c r="LS149" s="94">
        <f t="shared" si="5264"/>
        <v>0</v>
      </c>
      <c r="LT149" s="94">
        <f t="shared" si="5264"/>
        <v>0</v>
      </c>
      <c r="LU149" s="94">
        <f t="shared" si="5264"/>
        <v>0</v>
      </c>
      <c r="LV149" s="94">
        <f t="shared" si="5264"/>
        <v>0</v>
      </c>
      <c r="LW149" s="94">
        <f t="shared" si="5264"/>
        <v>0</v>
      </c>
      <c r="LX149" s="94">
        <f t="shared" si="5264"/>
        <v>0</v>
      </c>
      <c r="LY149" s="94">
        <f t="shared" si="5264"/>
        <v>0</v>
      </c>
      <c r="LZ149" s="94">
        <f t="shared" si="5264"/>
        <v>0</v>
      </c>
      <c r="MA149" s="94">
        <f t="shared" si="5264"/>
        <v>0</v>
      </c>
      <c r="MB149" s="94">
        <f t="shared" si="5264"/>
        <v>0</v>
      </c>
      <c r="MC149" s="94">
        <f t="shared" si="5264"/>
        <v>0</v>
      </c>
      <c r="MD149" s="94">
        <f t="shared" si="5264"/>
        <v>0</v>
      </c>
      <c r="ME149" s="94">
        <f t="shared" si="5264"/>
        <v>0</v>
      </c>
      <c r="MF149" s="94">
        <f t="shared" si="5264"/>
        <v>0</v>
      </c>
      <c r="MG149" s="94">
        <f t="shared" si="5264"/>
        <v>0</v>
      </c>
      <c r="MH149" s="94">
        <f t="shared" si="5264"/>
        <v>0</v>
      </c>
      <c r="MI149" s="94">
        <f t="shared" si="5264"/>
        <v>0</v>
      </c>
      <c r="MJ149" s="94">
        <f t="shared" si="5264"/>
        <v>0</v>
      </c>
      <c r="MK149" s="94">
        <f t="shared" si="5264"/>
        <v>0</v>
      </c>
      <c r="ML149" s="94">
        <f t="shared" si="5264"/>
        <v>0</v>
      </c>
      <c r="MM149" s="94">
        <f t="shared" si="5264"/>
        <v>0</v>
      </c>
      <c r="MN149" s="94">
        <f t="shared" si="5264"/>
        <v>0</v>
      </c>
      <c r="MO149" s="94">
        <f t="shared" si="5264"/>
        <v>0</v>
      </c>
      <c r="MP149" s="94">
        <f t="shared" si="5264"/>
        <v>0</v>
      </c>
      <c r="MQ149" s="94">
        <f t="shared" si="5264"/>
        <v>0</v>
      </c>
      <c r="MR149" s="94">
        <f t="shared" si="5264"/>
        <v>0</v>
      </c>
      <c r="MS149" s="94">
        <f t="shared" si="5264"/>
        <v>0</v>
      </c>
      <c r="MT149" s="94">
        <f t="shared" si="5264"/>
        <v>0</v>
      </c>
      <c r="MU149" s="94">
        <f t="shared" si="5264"/>
        <v>0</v>
      </c>
      <c r="MV149" s="94">
        <f t="shared" si="5264"/>
        <v>0</v>
      </c>
      <c r="MW149" s="94">
        <f t="shared" si="5264"/>
        <v>0</v>
      </c>
      <c r="MX149" s="94">
        <f t="shared" si="5264"/>
        <v>0</v>
      </c>
      <c r="MY149" s="94">
        <f t="shared" si="5264"/>
        <v>0</v>
      </c>
      <c r="MZ149" s="94">
        <f t="shared" si="5264"/>
        <v>0</v>
      </c>
      <c r="NA149" s="17"/>
    </row>
    <row r="150" spans="1:365" s="7" customFormat="1" x14ac:dyDescent="0.25">
      <c r="A150" s="20"/>
      <c r="B150" s="93" t="s">
        <v>12</v>
      </c>
      <c r="C150" s="67"/>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c r="IH150" s="94"/>
      <c r="II150" s="94"/>
      <c r="IJ150" s="94"/>
      <c r="IK150" s="94"/>
      <c r="IL150" s="94"/>
      <c r="IM150" s="94"/>
      <c r="IN150" s="94"/>
      <c r="IO150" s="94"/>
      <c r="IP150" s="94"/>
      <c r="IQ150" s="94"/>
      <c r="IR150" s="94"/>
      <c r="IS150" s="94"/>
      <c r="IT150" s="94"/>
      <c r="IU150" s="94"/>
      <c r="IV150" s="94"/>
      <c r="IW150" s="94"/>
      <c r="IX150" s="94"/>
      <c r="IY150" s="94"/>
      <c r="IZ150" s="94"/>
      <c r="JA150" s="94"/>
      <c r="JB150" s="94"/>
      <c r="JC150" s="94"/>
      <c r="JD150" s="94"/>
      <c r="JE150" s="94"/>
      <c r="JF150" s="94"/>
      <c r="JG150" s="94"/>
      <c r="JH150" s="94"/>
      <c r="JI150" s="94"/>
      <c r="JJ150" s="94"/>
      <c r="JK150" s="94"/>
      <c r="JL150" s="94"/>
      <c r="JM150" s="94"/>
      <c r="JN150" s="94"/>
      <c r="JO150" s="94"/>
      <c r="JP150" s="94"/>
      <c r="JQ150" s="94"/>
      <c r="JR150" s="94"/>
      <c r="JS150" s="94"/>
      <c r="JT150" s="94"/>
      <c r="JU150" s="94"/>
      <c r="JV150" s="94"/>
      <c r="JW150" s="94"/>
      <c r="JX150" s="94"/>
      <c r="JY150" s="94"/>
      <c r="JZ150" s="94"/>
      <c r="KA150" s="94"/>
      <c r="KB150" s="94"/>
      <c r="KC150" s="94"/>
      <c r="KD150" s="94"/>
      <c r="KE150" s="94"/>
      <c r="KF150" s="94"/>
      <c r="KG150" s="94"/>
      <c r="KH150" s="94"/>
      <c r="KI150" s="94"/>
      <c r="KJ150" s="94"/>
      <c r="KK150" s="94"/>
      <c r="KL150" s="94"/>
      <c r="KM150" s="94"/>
      <c r="KN150" s="94"/>
      <c r="KO150" s="94"/>
      <c r="KP150" s="94"/>
      <c r="KQ150" s="94"/>
      <c r="KR150" s="94"/>
      <c r="KS150" s="94"/>
      <c r="KT150" s="94"/>
      <c r="KU150" s="94"/>
      <c r="KV150" s="94"/>
      <c r="KW150" s="94"/>
      <c r="KX150" s="94"/>
      <c r="KY150" s="94"/>
      <c r="KZ150" s="94"/>
      <c r="LA150" s="94"/>
      <c r="LB150" s="94"/>
      <c r="LC150" s="94"/>
      <c r="LD150" s="94"/>
      <c r="LE150" s="94"/>
      <c r="LF150" s="94"/>
      <c r="LG150" s="94"/>
      <c r="LH150" s="94"/>
      <c r="LI150" s="94"/>
      <c r="LJ150" s="94"/>
      <c r="LK150" s="94"/>
      <c r="LL150" s="94"/>
      <c r="LM150" s="94"/>
      <c r="LN150" s="94"/>
      <c r="LO150" s="94"/>
      <c r="LP150" s="94"/>
      <c r="LQ150" s="94"/>
      <c r="LR150" s="94"/>
      <c r="LS150" s="94"/>
      <c r="LT150" s="94"/>
      <c r="LU150" s="94"/>
      <c r="LV150" s="94"/>
      <c r="LW150" s="94"/>
      <c r="LX150" s="94"/>
      <c r="LY150" s="94"/>
      <c r="LZ150" s="94"/>
      <c r="MA150" s="94"/>
      <c r="MB150" s="94"/>
      <c r="MC150" s="94"/>
      <c r="MD150" s="94"/>
      <c r="ME150" s="94"/>
      <c r="MF150" s="94"/>
      <c r="MG150" s="94"/>
      <c r="MH150" s="94"/>
      <c r="MI150" s="94"/>
      <c r="MJ150" s="94"/>
      <c r="MK150" s="94"/>
      <c r="ML150" s="94"/>
      <c r="MM150" s="94"/>
      <c r="MN150" s="94"/>
      <c r="MO150" s="94"/>
      <c r="MP150" s="94"/>
      <c r="MQ150" s="94"/>
      <c r="MR150" s="94"/>
      <c r="MS150" s="94"/>
      <c r="MT150" s="94"/>
      <c r="MU150" s="94"/>
      <c r="MV150" s="94"/>
      <c r="MW150" s="94"/>
      <c r="MX150" s="94"/>
      <c r="MY150" s="94"/>
      <c r="MZ150" s="94"/>
      <c r="NA150" s="17"/>
    </row>
    <row r="151" spans="1:365" s="7" customFormat="1" x14ac:dyDescent="0.25">
      <c r="A151" s="20"/>
      <c r="B151" s="67" t="s">
        <v>8</v>
      </c>
      <c r="C151" s="67"/>
      <c r="D151" s="94">
        <f>D9</f>
        <v>0</v>
      </c>
      <c r="E151" s="94">
        <f>D155</f>
        <v>0</v>
      </c>
      <c r="F151" s="94">
        <f t="shared" ref="F151:BQ151" si="5265">E155</f>
        <v>0</v>
      </c>
      <c r="G151" s="94">
        <f t="shared" si="5265"/>
        <v>0</v>
      </c>
      <c r="H151" s="94">
        <f t="shared" si="5265"/>
        <v>0</v>
      </c>
      <c r="I151" s="94">
        <f t="shared" si="5265"/>
        <v>0</v>
      </c>
      <c r="J151" s="94">
        <f t="shared" si="5265"/>
        <v>0</v>
      </c>
      <c r="K151" s="94">
        <f t="shared" si="5265"/>
        <v>0</v>
      </c>
      <c r="L151" s="94">
        <f t="shared" si="5265"/>
        <v>0</v>
      </c>
      <c r="M151" s="94">
        <f t="shared" si="5265"/>
        <v>0</v>
      </c>
      <c r="N151" s="94">
        <f t="shared" si="5265"/>
        <v>0</v>
      </c>
      <c r="O151" s="94">
        <f t="shared" si="5265"/>
        <v>0</v>
      </c>
      <c r="P151" s="94">
        <f t="shared" si="5265"/>
        <v>0</v>
      </c>
      <c r="Q151" s="94">
        <f t="shared" si="5265"/>
        <v>0</v>
      </c>
      <c r="R151" s="94">
        <f t="shared" si="5265"/>
        <v>0</v>
      </c>
      <c r="S151" s="94">
        <f t="shared" si="5265"/>
        <v>0</v>
      </c>
      <c r="T151" s="94">
        <f t="shared" si="5265"/>
        <v>0</v>
      </c>
      <c r="U151" s="94">
        <f t="shared" si="5265"/>
        <v>0</v>
      </c>
      <c r="V151" s="94">
        <f t="shared" si="5265"/>
        <v>0</v>
      </c>
      <c r="W151" s="94">
        <f t="shared" si="5265"/>
        <v>0</v>
      </c>
      <c r="X151" s="94">
        <f t="shared" si="5265"/>
        <v>0</v>
      </c>
      <c r="Y151" s="94">
        <f t="shared" si="5265"/>
        <v>0</v>
      </c>
      <c r="Z151" s="94">
        <f t="shared" si="5265"/>
        <v>0</v>
      </c>
      <c r="AA151" s="94">
        <f t="shared" si="5265"/>
        <v>0</v>
      </c>
      <c r="AB151" s="94">
        <f t="shared" si="5265"/>
        <v>0</v>
      </c>
      <c r="AC151" s="94">
        <f t="shared" si="5265"/>
        <v>0</v>
      </c>
      <c r="AD151" s="94">
        <f t="shared" si="5265"/>
        <v>0</v>
      </c>
      <c r="AE151" s="94">
        <f t="shared" si="5265"/>
        <v>0</v>
      </c>
      <c r="AF151" s="94">
        <f t="shared" si="5265"/>
        <v>0</v>
      </c>
      <c r="AG151" s="94">
        <f t="shared" si="5265"/>
        <v>0</v>
      </c>
      <c r="AH151" s="94">
        <f t="shared" si="5265"/>
        <v>0</v>
      </c>
      <c r="AI151" s="94">
        <f t="shared" si="5265"/>
        <v>0</v>
      </c>
      <c r="AJ151" s="94">
        <f t="shared" si="5265"/>
        <v>0</v>
      </c>
      <c r="AK151" s="94">
        <f t="shared" si="5265"/>
        <v>0</v>
      </c>
      <c r="AL151" s="94">
        <f t="shared" si="5265"/>
        <v>0</v>
      </c>
      <c r="AM151" s="94">
        <f t="shared" si="5265"/>
        <v>0</v>
      </c>
      <c r="AN151" s="94">
        <f t="shared" si="5265"/>
        <v>0</v>
      </c>
      <c r="AO151" s="94">
        <f t="shared" si="5265"/>
        <v>0</v>
      </c>
      <c r="AP151" s="94">
        <f t="shared" si="5265"/>
        <v>0</v>
      </c>
      <c r="AQ151" s="94">
        <f t="shared" si="5265"/>
        <v>0</v>
      </c>
      <c r="AR151" s="94">
        <f t="shared" si="5265"/>
        <v>0</v>
      </c>
      <c r="AS151" s="94">
        <f t="shared" si="5265"/>
        <v>0</v>
      </c>
      <c r="AT151" s="94">
        <f t="shared" si="5265"/>
        <v>0</v>
      </c>
      <c r="AU151" s="94">
        <f t="shared" si="5265"/>
        <v>0</v>
      </c>
      <c r="AV151" s="94">
        <f t="shared" si="5265"/>
        <v>0</v>
      </c>
      <c r="AW151" s="94">
        <f t="shared" si="5265"/>
        <v>0</v>
      </c>
      <c r="AX151" s="94">
        <f t="shared" si="5265"/>
        <v>0</v>
      </c>
      <c r="AY151" s="94">
        <f t="shared" si="5265"/>
        <v>0</v>
      </c>
      <c r="AZ151" s="94">
        <f t="shared" si="5265"/>
        <v>0</v>
      </c>
      <c r="BA151" s="94">
        <f t="shared" si="5265"/>
        <v>0</v>
      </c>
      <c r="BB151" s="94">
        <f t="shared" si="5265"/>
        <v>0</v>
      </c>
      <c r="BC151" s="94">
        <f t="shared" si="5265"/>
        <v>0</v>
      </c>
      <c r="BD151" s="94">
        <f t="shared" si="5265"/>
        <v>0</v>
      </c>
      <c r="BE151" s="94">
        <f t="shared" si="5265"/>
        <v>0</v>
      </c>
      <c r="BF151" s="94">
        <f t="shared" si="5265"/>
        <v>0</v>
      </c>
      <c r="BG151" s="94">
        <f t="shared" si="5265"/>
        <v>0</v>
      </c>
      <c r="BH151" s="94">
        <f t="shared" si="5265"/>
        <v>0</v>
      </c>
      <c r="BI151" s="94">
        <f t="shared" si="5265"/>
        <v>0</v>
      </c>
      <c r="BJ151" s="94">
        <f t="shared" si="5265"/>
        <v>0</v>
      </c>
      <c r="BK151" s="94">
        <f t="shared" si="5265"/>
        <v>0</v>
      </c>
      <c r="BL151" s="94">
        <f t="shared" si="5265"/>
        <v>0</v>
      </c>
      <c r="BM151" s="94">
        <f t="shared" si="5265"/>
        <v>0</v>
      </c>
      <c r="BN151" s="94">
        <f t="shared" si="5265"/>
        <v>0</v>
      </c>
      <c r="BO151" s="94">
        <f t="shared" si="5265"/>
        <v>0</v>
      </c>
      <c r="BP151" s="94">
        <f t="shared" si="5265"/>
        <v>0</v>
      </c>
      <c r="BQ151" s="94">
        <f t="shared" si="5265"/>
        <v>0</v>
      </c>
      <c r="BR151" s="94">
        <f t="shared" ref="BR151:DS151" si="5266">BQ155</f>
        <v>0</v>
      </c>
      <c r="BS151" s="94">
        <f t="shared" si="5266"/>
        <v>0</v>
      </c>
      <c r="BT151" s="94">
        <f t="shared" si="5266"/>
        <v>0</v>
      </c>
      <c r="BU151" s="94">
        <f t="shared" si="5266"/>
        <v>0</v>
      </c>
      <c r="BV151" s="94">
        <f t="shared" si="5266"/>
        <v>0</v>
      </c>
      <c r="BW151" s="94">
        <f t="shared" si="5266"/>
        <v>0</v>
      </c>
      <c r="BX151" s="94">
        <f t="shared" si="5266"/>
        <v>0</v>
      </c>
      <c r="BY151" s="94">
        <f t="shared" si="5266"/>
        <v>0</v>
      </c>
      <c r="BZ151" s="94">
        <f t="shared" si="5266"/>
        <v>0</v>
      </c>
      <c r="CA151" s="94">
        <f t="shared" si="5266"/>
        <v>0</v>
      </c>
      <c r="CB151" s="94">
        <f t="shared" si="5266"/>
        <v>0</v>
      </c>
      <c r="CC151" s="94">
        <f t="shared" si="5266"/>
        <v>0</v>
      </c>
      <c r="CD151" s="94">
        <f t="shared" si="5266"/>
        <v>0</v>
      </c>
      <c r="CE151" s="94">
        <f t="shared" si="5266"/>
        <v>0</v>
      </c>
      <c r="CF151" s="94">
        <f t="shared" si="5266"/>
        <v>0</v>
      </c>
      <c r="CG151" s="94">
        <f t="shared" si="5266"/>
        <v>0</v>
      </c>
      <c r="CH151" s="94">
        <f t="shared" si="5266"/>
        <v>0</v>
      </c>
      <c r="CI151" s="94">
        <f t="shared" si="5266"/>
        <v>0</v>
      </c>
      <c r="CJ151" s="94">
        <f t="shared" si="5266"/>
        <v>0</v>
      </c>
      <c r="CK151" s="94">
        <f t="shared" si="5266"/>
        <v>0</v>
      </c>
      <c r="CL151" s="94">
        <f t="shared" si="5266"/>
        <v>0</v>
      </c>
      <c r="CM151" s="94">
        <f t="shared" si="5266"/>
        <v>0</v>
      </c>
      <c r="CN151" s="94">
        <f t="shared" si="5266"/>
        <v>0</v>
      </c>
      <c r="CO151" s="94">
        <f t="shared" si="5266"/>
        <v>0</v>
      </c>
      <c r="CP151" s="94">
        <f t="shared" si="5266"/>
        <v>0</v>
      </c>
      <c r="CQ151" s="94">
        <f t="shared" si="5266"/>
        <v>0</v>
      </c>
      <c r="CR151" s="94">
        <f t="shared" si="5266"/>
        <v>0</v>
      </c>
      <c r="CS151" s="94">
        <f t="shared" si="5266"/>
        <v>0</v>
      </c>
      <c r="CT151" s="94">
        <f t="shared" si="5266"/>
        <v>0</v>
      </c>
      <c r="CU151" s="94">
        <f t="shared" si="5266"/>
        <v>0</v>
      </c>
      <c r="CV151" s="94">
        <f t="shared" si="5266"/>
        <v>0</v>
      </c>
      <c r="CW151" s="94">
        <f t="shared" si="5266"/>
        <v>0</v>
      </c>
      <c r="CX151" s="94">
        <f t="shared" si="5266"/>
        <v>0</v>
      </c>
      <c r="CY151" s="94">
        <f t="shared" si="5266"/>
        <v>0</v>
      </c>
      <c r="CZ151" s="94">
        <f t="shared" si="5266"/>
        <v>0</v>
      </c>
      <c r="DA151" s="94">
        <f t="shared" si="5266"/>
        <v>0</v>
      </c>
      <c r="DB151" s="94">
        <f t="shared" si="5266"/>
        <v>0</v>
      </c>
      <c r="DC151" s="94">
        <f t="shared" si="5266"/>
        <v>0</v>
      </c>
      <c r="DD151" s="94">
        <f t="shared" si="5266"/>
        <v>0</v>
      </c>
      <c r="DE151" s="94">
        <f t="shared" si="5266"/>
        <v>0</v>
      </c>
      <c r="DF151" s="94">
        <f t="shared" si="5266"/>
        <v>0</v>
      </c>
      <c r="DG151" s="94">
        <f t="shared" si="5266"/>
        <v>0</v>
      </c>
      <c r="DH151" s="94">
        <f t="shared" si="5266"/>
        <v>0</v>
      </c>
      <c r="DI151" s="94">
        <f t="shared" si="5266"/>
        <v>0</v>
      </c>
      <c r="DJ151" s="94">
        <f t="shared" si="5266"/>
        <v>0</v>
      </c>
      <c r="DK151" s="94">
        <f t="shared" si="5266"/>
        <v>0</v>
      </c>
      <c r="DL151" s="94">
        <f t="shared" si="5266"/>
        <v>0</v>
      </c>
      <c r="DM151" s="94">
        <f t="shared" si="5266"/>
        <v>0</v>
      </c>
      <c r="DN151" s="94">
        <f t="shared" si="5266"/>
        <v>0</v>
      </c>
      <c r="DO151" s="94">
        <f t="shared" si="5266"/>
        <v>0</v>
      </c>
      <c r="DP151" s="94">
        <f t="shared" si="5266"/>
        <v>0</v>
      </c>
      <c r="DQ151" s="94">
        <f t="shared" si="5266"/>
        <v>0</v>
      </c>
      <c r="DR151" s="94">
        <f t="shared" si="5266"/>
        <v>0</v>
      </c>
      <c r="DS151" s="94">
        <f t="shared" si="5266"/>
        <v>0</v>
      </c>
      <c r="DT151" s="94">
        <f t="shared" ref="DT151" si="5267">DS155</f>
        <v>0</v>
      </c>
      <c r="DU151" s="94">
        <f t="shared" ref="DU151" si="5268">DT155</f>
        <v>0</v>
      </c>
      <c r="DV151" s="94">
        <f t="shared" ref="DV151" si="5269">DU155</f>
        <v>0</v>
      </c>
      <c r="DW151" s="94">
        <f t="shared" ref="DW151" si="5270">DV155</f>
        <v>0</v>
      </c>
      <c r="DX151" s="94">
        <f t="shared" ref="DX151" si="5271">DW155</f>
        <v>0</v>
      </c>
      <c r="DY151" s="94">
        <f t="shared" ref="DY151" si="5272">DX155</f>
        <v>0</v>
      </c>
      <c r="DZ151" s="94">
        <f t="shared" ref="DZ151" si="5273">DY155</f>
        <v>0</v>
      </c>
      <c r="EA151" s="94">
        <f t="shared" ref="EA151" si="5274">DZ155</f>
        <v>0</v>
      </c>
      <c r="EB151" s="94">
        <f t="shared" ref="EB151" si="5275">EA155</f>
        <v>0</v>
      </c>
      <c r="EC151" s="94">
        <f t="shared" ref="EC151" si="5276">EB155</f>
        <v>0</v>
      </c>
      <c r="ED151" s="94">
        <f t="shared" ref="ED151" si="5277">EC155</f>
        <v>0</v>
      </c>
      <c r="EE151" s="94">
        <f t="shared" ref="EE151" si="5278">ED155</f>
        <v>0</v>
      </c>
      <c r="EF151" s="94">
        <f t="shared" ref="EF151" si="5279">EE155</f>
        <v>0</v>
      </c>
      <c r="EG151" s="94">
        <f t="shared" ref="EG151" si="5280">EF155</f>
        <v>0</v>
      </c>
      <c r="EH151" s="94">
        <f t="shared" ref="EH151" si="5281">EG155</f>
        <v>0</v>
      </c>
      <c r="EI151" s="94">
        <f t="shared" ref="EI151" si="5282">EH155</f>
        <v>0</v>
      </c>
      <c r="EJ151" s="94">
        <f t="shared" ref="EJ151" si="5283">EI155</f>
        <v>0</v>
      </c>
      <c r="EK151" s="94">
        <f t="shared" ref="EK151" si="5284">EJ155</f>
        <v>0</v>
      </c>
      <c r="EL151" s="94">
        <f t="shared" ref="EL151" si="5285">EK155</f>
        <v>0</v>
      </c>
      <c r="EM151" s="94">
        <f t="shared" ref="EM151" si="5286">EL155</f>
        <v>0</v>
      </c>
      <c r="EN151" s="94">
        <f t="shared" ref="EN151" si="5287">EM155</f>
        <v>0</v>
      </c>
      <c r="EO151" s="94">
        <f t="shared" ref="EO151" si="5288">EN155</f>
        <v>0</v>
      </c>
      <c r="EP151" s="94">
        <f t="shared" ref="EP151" si="5289">EO155</f>
        <v>0</v>
      </c>
      <c r="EQ151" s="94">
        <f t="shared" ref="EQ151" si="5290">EP155</f>
        <v>0</v>
      </c>
      <c r="ER151" s="94">
        <f t="shared" ref="ER151" si="5291">EQ155</f>
        <v>0</v>
      </c>
      <c r="ES151" s="94">
        <f t="shared" ref="ES151" si="5292">ER155</f>
        <v>0</v>
      </c>
      <c r="ET151" s="94">
        <f t="shared" ref="ET151" si="5293">ES155</f>
        <v>0</v>
      </c>
      <c r="EU151" s="94">
        <f t="shared" ref="EU151" si="5294">ET155</f>
        <v>0</v>
      </c>
      <c r="EV151" s="94">
        <f t="shared" ref="EV151" si="5295">EU155</f>
        <v>0</v>
      </c>
      <c r="EW151" s="94">
        <f t="shared" ref="EW151" si="5296">EV155</f>
        <v>0</v>
      </c>
      <c r="EX151" s="94">
        <f t="shared" ref="EX151" si="5297">EW155</f>
        <v>0</v>
      </c>
      <c r="EY151" s="94">
        <f t="shared" ref="EY151" si="5298">EX155</f>
        <v>0</v>
      </c>
      <c r="EZ151" s="94">
        <f t="shared" ref="EZ151" si="5299">EY155</f>
        <v>0</v>
      </c>
      <c r="FA151" s="94">
        <f t="shared" ref="FA151" si="5300">EZ155</f>
        <v>0</v>
      </c>
      <c r="FB151" s="94">
        <f t="shared" ref="FB151" si="5301">FA155</f>
        <v>0</v>
      </c>
      <c r="FC151" s="94">
        <f t="shared" ref="FC151" si="5302">FB155</f>
        <v>0</v>
      </c>
      <c r="FD151" s="94">
        <f t="shared" ref="FD151" si="5303">FC155</f>
        <v>0</v>
      </c>
      <c r="FE151" s="94">
        <f t="shared" ref="FE151" si="5304">FD155</f>
        <v>0</v>
      </c>
      <c r="FF151" s="94">
        <f t="shared" ref="FF151" si="5305">FE155</f>
        <v>0</v>
      </c>
      <c r="FG151" s="94">
        <f t="shared" ref="FG151" si="5306">FF155</f>
        <v>0</v>
      </c>
      <c r="FH151" s="94">
        <f t="shared" ref="FH151" si="5307">FG155</f>
        <v>0</v>
      </c>
      <c r="FI151" s="94">
        <f t="shared" ref="FI151" si="5308">FH155</f>
        <v>0</v>
      </c>
      <c r="FJ151" s="94">
        <f t="shared" ref="FJ151" si="5309">FI155</f>
        <v>0</v>
      </c>
      <c r="FK151" s="94">
        <f t="shared" ref="FK151" si="5310">FJ155</f>
        <v>0</v>
      </c>
      <c r="FL151" s="94">
        <f t="shared" ref="FL151" si="5311">FK155</f>
        <v>0</v>
      </c>
      <c r="FM151" s="94">
        <f t="shared" ref="FM151" si="5312">FL155</f>
        <v>0</v>
      </c>
      <c r="FN151" s="94">
        <f t="shared" ref="FN151" si="5313">FM155</f>
        <v>0</v>
      </c>
      <c r="FO151" s="94">
        <f t="shared" ref="FO151" si="5314">FN155</f>
        <v>0</v>
      </c>
      <c r="FP151" s="94">
        <f t="shared" ref="FP151" si="5315">FO155</f>
        <v>0</v>
      </c>
      <c r="FQ151" s="94">
        <f t="shared" ref="FQ151" si="5316">FP155</f>
        <v>0</v>
      </c>
      <c r="FR151" s="94">
        <f t="shared" ref="FR151" si="5317">FQ155</f>
        <v>0</v>
      </c>
      <c r="FS151" s="94">
        <f t="shared" ref="FS151" si="5318">FR155</f>
        <v>0</v>
      </c>
      <c r="FT151" s="94">
        <f t="shared" ref="FT151" si="5319">FS155</f>
        <v>0</v>
      </c>
      <c r="FU151" s="94">
        <f t="shared" ref="FU151" si="5320">FT155</f>
        <v>0</v>
      </c>
      <c r="FV151" s="94">
        <f t="shared" ref="FV151" si="5321">FU155</f>
        <v>0</v>
      </c>
      <c r="FW151" s="94">
        <f t="shared" ref="FW151" si="5322">FV155</f>
        <v>0</v>
      </c>
      <c r="FX151" s="94">
        <f t="shared" ref="FX151" si="5323">FW155</f>
        <v>0</v>
      </c>
      <c r="FY151" s="94">
        <f t="shared" ref="FY151" si="5324">FX155</f>
        <v>0</v>
      </c>
      <c r="FZ151" s="94">
        <f t="shared" ref="FZ151" si="5325">FY155</f>
        <v>0</v>
      </c>
      <c r="GA151" s="94">
        <f t="shared" ref="GA151" si="5326">FZ155</f>
        <v>0</v>
      </c>
      <c r="GB151" s="94">
        <f t="shared" ref="GB151" si="5327">GA155</f>
        <v>0</v>
      </c>
      <c r="GC151" s="94">
        <f t="shared" ref="GC151" si="5328">GB155</f>
        <v>0</v>
      </c>
      <c r="GD151" s="94">
        <f t="shared" ref="GD151" si="5329">GC155</f>
        <v>0</v>
      </c>
      <c r="GE151" s="94">
        <f t="shared" ref="GE151" si="5330">GD155</f>
        <v>0</v>
      </c>
      <c r="GF151" s="94">
        <f t="shared" ref="GF151" si="5331">GE155</f>
        <v>0</v>
      </c>
      <c r="GG151" s="94">
        <f t="shared" ref="GG151" si="5332">GF155</f>
        <v>0</v>
      </c>
      <c r="GH151" s="94">
        <f t="shared" ref="GH151" si="5333">GG155</f>
        <v>0</v>
      </c>
      <c r="GI151" s="94">
        <f t="shared" ref="GI151" si="5334">GH155</f>
        <v>0</v>
      </c>
      <c r="GJ151" s="94">
        <f t="shared" ref="GJ151" si="5335">GI155</f>
        <v>0</v>
      </c>
      <c r="GK151" s="94">
        <f t="shared" ref="GK151" si="5336">GJ155</f>
        <v>0</v>
      </c>
      <c r="GL151" s="94">
        <f t="shared" ref="GL151" si="5337">GK155</f>
        <v>0</v>
      </c>
      <c r="GM151" s="94">
        <f t="shared" ref="GM151" si="5338">GL155</f>
        <v>0</v>
      </c>
      <c r="GN151" s="94">
        <f t="shared" ref="GN151" si="5339">GM155</f>
        <v>0</v>
      </c>
      <c r="GO151" s="94">
        <f t="shared" ref="GO151" si="5340">GN155</f>
        <v>0</v>
      </c>
      <c r="GP151" s="94">
        <f t="shared" ref="GP151" si="5341">GO155</f>
        <v>0</v>
      </c>
      <c r="GQ151" s="94">
        <f t="shared" ref="GQ151" si="5342">GP155</f>
        <v>0</v>
      </c>
      <c r="GR151" s="94">
        <f t="shared" ref="GR151" si="5343">GQ155</f>
        <v>0</v>
      </c>
      <c r="GS151" s="94">
        <f t="shared" ref="GS151" si="5344">GR155</f>
        <v>0</v>
      </c>
      <c r="GT151" s="94">
        <f t="shared" ref="GT151" si="5345">GS155</f>
        <v>0</v>
      </c>
      <c r="GU151" s="94">
        <f t="shared" ref="GU151" si="5346">GT155</f>
        <v>0</v>
      </c>
      <c r="GV151" s="94">
        <f t="shared" ref="GV151" si="5347">GU155</f>
        <v>0</v>
      </c>
      <c r="GW151" s="94">
        <f t="shared" ref="GW151" si="5348">GV155</f>
        <v>0</v>
      </c>
      <c r="GX151" s="94">
        <f t="shared" ref="GX151" si="5349">GW155</f>
        <v>0</v>
      </c>
      <c r="GY151" s="94">
        <f t="shared" ref="GY151" si="5350">GX155</f>
        <v>0</v>
      </c>
      <c r="GZ151" s="94">
        <f t="shared" ref="GZ151" si="5351">GY155</f>
        <v>0</v>
      </c>
      <c r="HA151" s="94">
        <f t="shared" ref="HA151" si="5352">GZ155</f>
        <v>0</v>
      </c>
      <c r="HB151" s="94">
        <f t="shared" ref="HB151" si="5353">HA155</f>
        <v>0</v>
      </c>
      <c r="HC151" s="94">
        <f t="shared" ref="HC151" si="5354">HB155</f>
        <v>0</v>
      </c>
      <c r="HD151" s="94">
        <f t="shared" ref="HD151" si="5355">HC155</f>
        <v>0</v>
      </c>
      <c r="HE151" s="94">
        <f t="shared" ref="HE151" si="5356">HD155</f>
        <v>0</v>
      </c>
      <c r="HF151" s="94">
        <f t="shared" ref="HF151" si="5357">HE155</f>
        <v>0</v>
      </c>
      <c r="HG151" s="94">
        <f t="shared" ref="HG151" si="5358">HF155</f>
        <v>0</v>
      </c>
      <c r="HH151" s="94">
        <f t="shared" ref="HH151" si="5359">HG155</f>
        <v>0</v>
      </c>
      <c r="HI151" s="94">
        <f t="shared" ref="HI151" si="5360">HH155</f>
        <v>0</v>
      </c>
      <c r="HJ151" s="94">
        <f t="shared" ref="HJ151" si="5361">HI155</f>
        <v>0</v>
      </c>
      <c r="HK151" s="94">
        <f t="shared" ref="HK151" si="5362">HJ155</f>
        <v>0</v>
      </c>
      <c r="HL151" s="94">
        <f t="shared" ref="HL151" si="5363">HK155</f>
        <v>0</v>
      </c>
      <c r="HM151" s="94">
        <f t="shared" ref="HM151" si="5364">HL155</f>
        <v>0</v>
      </c>
      <c r="HN151" s="94">
        <f t="shared" ref="HN151" si="5365">HM155</f>
        <v>0</v>
      </c>
      <c r="HO151" s="94">
        <f t="shared" ref="HO151" si="5366">HN155</f>
        <v>0</v>
      </c>
      <c r="HP151" s="94">
        <f t="shared" ref="HP151" si="5367">HO155</f>
        <v>0</v>
      </c>
      <c r="HQ151" s="94">
        <f t="shared" ref="HQ151" si="5368">HP155</f>
        <v>0</v>
      </c>
      <c r="HR151" s="94">
        <f t="shared" ref="HR151" si="5369">HQ155</f>
        <v>0</v>
      </c>
      <c r="HS151" s="94">
        <f t="shared" ref="HS151" si="5370">HR155</f>
        <v>0</v>
      </c>
      <c r="HT151" s="94">
        <f t="shared" ref="HT151" si="5371">HS155</f>
        <v>0</v>
      </c>
      <c r="HU151" s="94">
        <f t="shared" ref="HU151" si="5372">HT155</f>
        <v>0</v>
      </c>
      <c r="HV151" s="94">
        <f t="shared" ref="HV151" si="5373">HU155</f>
        <v>0</v>
      </c>
      <c r="HW151" s="94">
        <f t="shared" ref="HW151" si="5374">HV155</f>
        <v>0</v>
      </c>
      <c r="HX151" s="94">
        <f t="shared" ref="HX151" si="5375">HW155</f>
        <v>0</v>
      </c>
      <c r="HY151" s="94">
        <f t="shared" ref="HY151" si="5376">HX155</f>
        <v>0</v>
      </c>
      <c r="HZ151" s="94">
        <f t="shared" ref="HZ151" si="5377">HY155</f>
        <v>0</v>
      </c>
      <c r="IA151" s="94">
        <f t="shared" ref="IA151" si="5378">HZ155</f>
        <v>0</v>
      </c>
      <c r="IB151" s="94">
        <f t="shared" ref="IB151" si="5379">IA155</f>
        <v>0</v>
      </c>
      <c r="IC151" s="94">
        <f t="shared" ref="IC151" si="5380">IB155</f>
        <v>0</v>
      </c>
      <c r="ID151" s="94">
        <f t="shared" ref="ID151" si="5381">IC155</f>
        <v>0</v>
      </c>
      <c r="IE151" s="94">
        <f t="shared" ref="IE151" si="5382">ID155</f>
        <v>0</v>
      </c>
      <c r="IF151" s="94">
        <f t="shared" ref="IF151" si="5383">IE155</f>
        <v>0</v>
      </c>
      <c r="IG151" s="94">
        <f t="shared" ref="IG151" si="5384">IF155</f>
        <v>0</v>
      </c>
      <c r="IH151" s="94">
        <f t="shared" ref="IH151" si="5385">IG155</f>
        <v>0</v>
      </c>
      <c r="II151" s="94">
        <f t="shared" ref="II151" si="5386">IH155</f>
        <v>0</v>
      </c>
      <c r="IJ151" s="94">
        <f t="shared" ref="IJ151" si="5387">II155</f>
        <v>0</v>
      </c>
      <c r="IK151" s="94">
        <f t="shared" ref="IK151" si="5388">IJ155</f>
        <v>0</v>
      </c>
      <c r="IL151" s="94">
        <f t="shared" ref="IL151" si="5389">IK155</f>
        <v>0</v>
      </c>
      <c r="IM151" s="94">
        <f t="shared" ref="IM151" si="5390">IL155</f>
        <v>0</v>
      </c>
      <c r="IN151" s="94">
        <f t="shared" ref="IN151" si="5391">IM155</f>
        <v>0</v>
      </c>
      <c r="IO151" s="94">
        <f t="shared" ref="IO151" si="5392">IN155</f>
        <v>0</v>
      </c>
      <c r="IP151" s="94">
        <f t="shared" ref="IP151" si="5393">IO155</f>
        <v>0</v>
      </c>
      <c r="IQ151" s="94">
        <f t="shared" ref="IQ151" si="5394">IP155</f>
        <v>0</v>
      </c>
      <c r="IR151" s="94">
        <f t="shared" ref="IR151" si="5395">IQ155</f>
        <v>0</v>
      </c>
      <c r="IS151" s="94">
        <f t="shared" ref="IS151" si="5396">IR155</f>
        <v>0</v>
      </c>
      <c r="IT151" s="94">
        <f t="shared" ref="IT151" si="5397">IS155</f>
        <v>0</v>
      </c>
      <c r="IU151" s="94">
        <f t="shared" ref="IU151" si="5398">IT155</f>
        <v>0</v>
      </c>
      <c r="IV151" s="94">
        <f t="shared" ref="IV151" si="5399">IU155</f>
        <v>0</v>
      </c>
      <c r="IW151" s="94">
        <f t="shared" ref="IW151" si="5400">IV155</f>
        <v>0</v>
      </c>
      <c r="IX151" s="94">
        <f t="shared" ref="IX151" si="5401">IW155</f>
        <v>0</v>
      </c>
      <c r="IY151" s="94">
        <f t="shared" ref="IY151" si="5402">IX155</f>
        <v>0</v>
      </c>
      <c r="IZ151" s="94">
        <f t="shared" ref="IZ151" si="5403">IY155</f>
        <v>0</v>
      </c>
      <c r="JA151" s="94">
        <f t="shared" ref="JA151" si="5404">IZ155</f>
        <v>0</v>
      </c>
      <c r="JB151" s="94">
        <f t="shared" ref="JB151" si="5405">JA155</f>
        <v>0</v>
      </c>
      <c r="JC151" s="94">
        <f t="shared" ref="JC151" si="5406">JB155</f>
        <v>0</v>
      </c>
      <c r="JD151" s="94">
        <f t="shared" ref="JD151" si="5407">JC155</f>
        <v>0</v>
      </c>
      <c r="JE151" s="94">
        <f t="shared" ref="JE151" si="5408">JD155</f>
        <v>0</v>
      </c>
      <c r="JF151" s="94">
        <f t="shared" ref="JF151" si="5409">JE155</f>
        <v>0</v>
      </c>
      <c r="JG151" s="94">
        <f t="shared" ref="JG151" si="5410">JF155</f>
        <v>0</v>
      </c>
      <c r="JH151" s="94">
        <f t="shared" ref="JH151" si="5411">JG155</f>
        <v>0</v>
      </c>
      <c r="JI151" s="94">
        <f t="shared" ref="JI151" si="5412">JH155</f>
        <v>0</v>
      </c>
      <c r="JJ151" s="94">
        <f t="shared" ref="JJ151" si="5413">JI155</f>
        <v>0</v>
      </c>
      <c r="JK151" s="94">
        <f t="shared" ref="JK151" si="5414">JJ155</f>
        <v>0</v>
      </c>
      <c r="JL151" s="94">
        <f t="shared" ref="JL151" si="5415">JK155</f>
        <v>0</v>
      </c>
      <c r="JM151" s="94">
        <f t="shared" ref="JM151" si="5416">JL155</f>
        <v>0</v>
      </c>
      <c r="JN151" s="94">
        <f t="shared" ref="JN151" si="5417">JM155</f>
        <v>0</v>
      </c>
      <c r="JO151" s="94">
        <f t="shared" ref="JO151" si="5418">JN155</f>
        <v>0</v>
      </c>
      <c r="JP151" s="94">
        <f t="shared" ref="JP151" si="5419">JO155</f>
        <v>0</v>
      </c>
      <c r="JQ151" s="94">
        <f t="shared" ref="JQ151" si="5420">JP155</f>
        <v>0</v>
      </c>
      <c r="JR151" s="94">
        <f t="shared" ref="JR151" si="5421">JQ155</f>
        <v>0</v>
      </c>
      <c r="JS151" s="94">
        <f t="shared" ref="JS151" si="5422">JR155</f>
        <v>0</v>
      </c>
      <c r="JT151" s="94">
        <f t="shared" ref="JT151" si="5423">JS155</f>
        <v>0</v>
      </c>
      <c r="JU151" s="94">
        <f t="shared" ref="JU151" si="5424">JT155</f>
        <v>0</v>
      </c>
      <c r="JV151" s="94">
        <f t="shared" ref="JV151" si="5425">JU155</f>
        <v>0</v>
      </c>
      <c r="JW151" s="94">
        <f t="shared" ref="JW151" si="5426">JV155</f>
        <v>0</v>
      </c>
      <c r="JX151" s="94">
        <f t="shared" ref="JX151" si="5427">JW155</f>
        <v>0</v>
      </c>
      <c r="JY151" s="94">
        <f t="shared" ref="JY151" si="5428">JX155</f>
        <v>0</v>
      </c>
      <c r="JZ151" s="94">
        <f t="shared" ref="JZ151" si="5429">JY155</f>
        <v>0</v>
      </c>
      <c r="KA151" s="94">
        <f t="shared" ref="KA151" si="5430">JZ155</f>
        <v>0</v>
      </c>
      <c r="KB151" s="94">
        <f t="shared" ref="KB151" si="5431">KA155</f>
        <v>0</v>
      </c>
      <c r="KC151" s="94">
        <f t="shared" ref="KC151" si="5432">KB155</f>
        <v>0</v>
      </c>
      <c r="KD151" s="94">
        <f t="shared" ref="KD151" si="5433">KC155</f>
        <v>0</v>
      </c>
      <c r="KE151" s="94">
        <f t="shared" ref="KE151" si="5434">KD155</f>
        <v>0</v>
      </c>
      <c r="KF151" s="94">
        <f t="shared" ref="KF151" si="5435">KE155</f>
        <v>0</v>
      </c>
      <c r="KG151" s="94">
        <f t="shared" ref="KG151" si="5436">KF155</f>
        <v>0</v>
      </c>
      <c r="KH151" s="94">
        <f t="shared" ref="KH151" si="5437">KG155</f>
        <v>0</v>
      </c>
      <c r="KI151" s="94">
        <f t="shared" ref="KI151" si="5438">KH155</f>
        <v>0</v>
      </c>
      <c r="KJ151" s="94">
        <f t="shared" ref="KJ151" si="5439">KI155</f>
        <v>0</v>
      </c>
      <c r="KK151" s="94">
        <f t="shared" ref="KK151" si="5440">KJ155</f>
        <v>0</v>
      </c>
      <c r="KL151" s="94">
        <f t="shared" ref="KL151" si="5441">KK155</f>
        <v>0</v>
      </c>
      <c r="KM151" s="94">
        <f t="shared" ref="KM151" si="5442">KL155</f>
        <v>0</v>
      </c>
      <c r="KN151" s="94">
        <f t="shared" ref="KN151" si="5443">KM155</f>
        <v>0</v>
      </c>
      <c r="KO151" s="94">
        <f t="shared" ref="KO151" si="5444">KN155</f>
        <v>0</v>
      </c>
      <c r="KP151" s="94">
        <f t="shared" ref="KP151" si="5445">KO155</f>
        <v>0</v>
      </c>
      <c r="KQ151" s="94">
        <f t="shared" ref="KQ151" si="5446">KP155</f>
        <v>0</v>
      </c>
      <c r="KR151" s="94">
        <f t="shared" ref="KR151" si="5447">KQ155</f>
        <v>0</v>
      </c>
      <c r="KS151" s="94">
        <f t="shared" ref="KS151" si="5448">KR155</f>
        <v>0</v>
      </c>
      <c r="KT151" s="94">
        <f t="shared" ref="KT151" si="5449">KS155</f>
        <v>0</v>
      </c>
      <c r="KU151" s="94">
        <f t="shared" ref="KU151" si="5450">KT155</f>
        <v>0</v>
      </c>
      <c r="KV151" s="94">
        <f t="shared" ref="KV151" si="5451">KU155</f>
        <v>0</v>
      </c>
      <c r="KW151" s="94">
        <f t="shared" ref="KW151" si="5452">KV155</f>
        <v>0</v>
      </c>
      <c r="KX151" s="94">
        <f t="shared" ref="KX151" si="5453">KW155</f>
        <v>0</v>
      </c>
      <c r="KY151" s="94">
        <f t="shared" ref="KY151" si="5454">KX155</f>
        <v>0</v>
      </c>
      <c r="KZ151" s="94">
        <f t="shared" ref="KZ151" si="5455">KY155</f>
        <v>0</v>
      </c>
      <c r="LA151" s="94">
        <f t="shared" ref="LA151" si="5456">KZ155</f>
        <v>0</v>
      </c>
      <c r="LB151" s="94">
        <f t="shared" ref="LB151" si="5457">LA155</f>
        <v>0</v>
      </c>
      <c r="LC151" s="94">
        <f t="shared" ref="LC151" si="5458">LB155</f>
        <v>0</v>
      </c>
      <c r="LD151" s="94">
        <f t="shared" ref="LD151" si="5459">LC155</f>
        <v>0</v>
      </c>
      <c r="LE151" s="94">
        <f t="shared" ref="LE151" si="5460">LD155</f>
        <v>0</v>
      </c>
      <c r="LF151" s="94">
        <f t="shared" ref="LF151" si="5461">LE155</f>
        <v>0</v>
      </c>
      <c r="LG151" s="94">
        <f t="shared" ref="LG151" si="5462">LF155</f>
        <v>0</v>
      </c>
      <c r="LH151" s="94">
        <f t="shared" ref="LH151" si="5463">LG155</f>
        <v>0</v>
      </c>
      <c r="LI151" s="94">
        <f t="shared" ref="LI151" si="5464">LH155</f>
        <v>0</v>
      </c>
      <c r="LJ151" s="94">
        <f t="shared" ref="LJ151" si="5465">LI155</f>
        <v>0</v>
      </c>
      <c r="LK151" s="94">
        <f t="shared" ref="LK151" si="5466">LJ155</f>
        <v>0</v>
      </c>
      <c r="LL151" s="94">
        <f t="shared" ref="LL151" si="5467">LK155</f>
        <v>0</v>
      </c>
      <c r="LM151" s="94">
        <f t="shared" ref="LM151" si="5468">LL155</f>
        <v>0</v>
      </c>
      <c r="LN151" s="94">
        <f t="shared" ref="LN151" si="5469">LM155</f>
        <v>0</v>
      </c>
      <c r="LO151" s="94">
        <f t="shared" ref="LO151" si="5470">LN155</f>
        <v>0</v>
      </c>
      <c r="LP151" s="94">
        <f t="shared" ref="LP151" si="5471">LO155</f>
        <v>0</v>
      </c>
      <c r="LQ151" s="94">
        <f t="shared" ref="LQ151" si="5472">LP155</f>
        <v>0</v>
      </c>
      <c r="LR151" s="94">
        <f t="shared" ref="LR151" si="5473">LQ155</f>
        <v>0</v>
      </c>
      <c r="LS151" s="94">
        <f t="shared" ref="LS151" si="5474">LR155</f>
        <v>0</v>
      </c>
      <c r="LT151" s="94">
        <f t="shared" ref="LT151" si="5475">LS155</f>
        <v>0</v>
      </c>
      <c r="LU151" s="94">
        <f t="shared" ref="LU151" si="5476">LT155</f>
        <v>0</v>
      </c>
      <c r="LV151" s="94">
        <f t="shared" ref="LV151" si="5477">LU155</f>
        <v>0</v>
      </c>
      <c r="LW151" s="94">
        <f t="shared" ref="LW151" si="5478">LV155</f>
        <v>0</v>
      </c>
      <c r="LX151" s="94">
        <f t="shared" ref="LX151" si="5479">LW155</f>
        <v>0</v>
      </c>
      <c r="LY151" s="94">
        <f t="shared" ref="LY151" si="5480">LX155</f>
        <v>0</v>
      </c>
      <c r="LZ151" s="94">
        <f t="shared" ref="LZ151" si="5481">LY155</f>
        <v>0</v>
      </c>
      <c r="MA151" s="94">
        <f t="shared" ref="MA151" si="5482">LZ155</f>
        <v>0</v>
      </c>
      <c r="MB151" s="94">
        <f t="shared" ref="MB151" si="5483">MA155</f>
        <v>0</v>
      </c>
      <c r="MC151" s="94">
        <f t="shared" ref="MC151" si="5484">MB155</f>
        <v>0</v>
      </c>
      <c r="MD151" s="94">
        <f t="shared" ref="MD151" si="5485">MC155</f>
        <v>0</v>
      </c>
      <c r="ME151" s="94">
        <f t="shared" ref="ME151" si="5486">MD155</f>
        <v>0</v>
      </c>
      <c r="MF151" s="94">
        <f t="shared" ref="MF151" si="5487">ME155</f>
        <v>0</v>
      </c>
      <c r="MG151" s="94">
        <f t="shared" ref="MG151" si="5488">MF155</f>
        <v>0</v>
      </c>
      <c r="MH151" s="94">
        <f t="shared" ref="MH151" si="5489">MG155</f>
        <v>0</v>
      </c>
      <c r="MI151" s="94">
        <f t="shared" ref="MI151" si="5490">MH155</f>
        <v>0</v>
      </c>
      <c r="MJ151" s="94">
        <f t="shared" ref="MJ151" si="5491">MI155</f>
        <v>0</v>
      </c>
      <c r="MK151" s="94">
        <f t="shared" ref="MK151" si="5492">MJ155</f>
        <v>0</v>
      </c>
      <c r="ML151" s="94">
        <f t="shared" ref="ML151" si="5493">MK155</f>
        <v>0</v>
      </c>
      <c r="MM151" s="94">
        <f t="shared" ref="MM151" si="5494">ML155</f>
        <v>0</v>
      </c>
      <c r="MN151" s="94">
        <f t="shared" ref="MN151" si="5495">MM155</f>
        <v>0</v>
      </c>
      <c r="MO151" s="94">
        <f t="shared" ref="MO151" si="5496">MN155</f>
        <v>0</v>
      </c>
      <c r="MP151" s="94">
        <f t="shared" ref="MP151" si="5497">MO155</f>
        <v>0</v>
      </c>
      <c r="MQ151" s="94">
        <f t="shared" ref="MQ151" si="5498">MP155</f>
        <v>0</v>
      </c>
      <c r="MR151" s="94">
        <f t="shared" ref="MR151" si="5499">MQ155</f>
        <v>0</v>
      </c>
      <c r="MS151" s="94">
        <f t="shared" ref="MS151" si="5500">MR155</f>
        <v>0</v>
      </c>
      <c r="MT151" s="94">
        <f t="shared" ref="MT151" si="5501">MS155</f>
        <v>0</v>
      </c>
      <c r="MU151" s="94">
        <f t="shared" ref="MU151" si="5502">MT155</f>
        <v>0</v>
      </c>
      <c r="MV151" s="94">
        <f t="shared" ref="MV151" si="5503">MU155</f>
        <v>0</v>
      </c>
      <c r="MW151" s="94">
        <f t="shared" ref="MW151" si="5504">MV155</f>
        <v>0</v>
      </c>
      <c r="MX151" s="94">
        <f t="shared" ref="MX151" si="5505">MW155</f>
        <v>0</v>
      </c>
      <c r="MY151" s="94">
        <f t="shared" ref="MY151" si="5506">MX155</f>
        <v>0</v>
      </c>
      <c r="MZ151" s="94">
        <f t="shared" ref="MZ151" si="5507">MY155</f>
        <v>0</v>
      </c>
      <c r="NA151" s="17"/>
    </row>
    <row r="152" spans="1:365" s="7" customFormat="1" x14ac:dyDescent="0.25">
      <c r="A152" s="20"/>
      <c r="B152" s="67" t="s">
        <v>147</v>
      </c>
      <c r="C152" s="90">
        <f>SUM(D152:MY152)</f>
        <v>0</v>
      </c>
      <c r="D152" s="94">
        <f>IF(D151&gt;0,$F$9,0)</f>
        <v>0</v>
      </c>
      <c r="E152" s="94">
        <f t="shared" ref="E152:BP152" si="5508">IF(E151&gt;0,$F$9,0)</f>
        <v>0</v>
      </c>
      <c r="F152" s="94">
        <f t="shared" si="5508"/>
        <v>0</v>
      </c>
      <c r="G152" s="94">
        <f t="shared" si="5508"/>
        <v>0</v>
      </c>
      <c r="H152" s="94">
        <f t="shared" si="5508"/>
        <v>0</v>
      </c>
      <c r="I152" s="94">
        <f t="shared" si="5508"/>
        <v>0</v>
      </c>
      <c r="J152" s="94">
        <f t="shared" si="5508"/>
        <v>0</v>
      </c>
      <c r="K152" s="94">
        <f t="shared" si="5508"/>
        <v>0</v>
      </c>
      <c r="L152" s="94">
        <f t="shared" si="5508"/>
        <v>0</v>
      </c>
      <c r="M152" s="94">
        <f t="shared" si="5508"/>
        <v>0</v>
      </c>
      <c r="N152" s="94">
        <f t="shared" si="5508"/>
        <v>0</v>
      </c>
      <c r="O152" s="94">
        <f t="shared" si="5508"/>
        <v>0</v>
      </c>
      <c r="P152" s="94">
        <f t="shared" si="5508"/>
        <v>0</v>
      </c>
      <c r="Q152" s="94">
        <f t="shared" si="5508"/>
        <v>0</v>
      </c>
      <c r="R152" s="94">
        <f t="shared" si="5508"/>
        <v>0</v>
      </c>
      <c r="S152" s="94">
        <f t="shared" si="5508"/>
        <v>0</v>
      </c>
      <c r="T152" s="94">
        <f t="shared" si="5508"/>
        <v>0</v>
      </c>
      <c r="U152" s="94">
        <f t="shared" si="5508"/>
        <v>0</v>
      </c>
      <c r="V152" s="94">
        <f t="shared" si="5508"/>
        <v>0</v>
      </c>
      <c r="W152" s="94">
        <f t="shared" si="5508"/>
        <v>0</v>
      </c>
      <c r="X152" s="94">
        <f t="shared" si="5508"/>
        <v>0</v>
      </c>
      <c r="Y152" s="94">
        <f t="shared" si="5508"/>
        <v>0</v>
      </c>
      <c r="Z152" s="94">
        <f t="shared" si="5508"/>
        <v>0</v>
      </c>
      <c r="AA152" s="94">
        <f t="shared" si="5508"/>
        <v>0</v>
      </c>
      <c r="AB152" s="94">
        <f t="shared" si="5508"/>
        <v>0</v>
      </c>
      <c r="AC152" s="94">
        <f t="shared" si="5508"/>
        <v>0</v>
      </c>
      <c r="AD152" s="94">
        <f t="shared" si="5508"/>
        <v>0</v>
      </c>
      <c r="AE152" s="94">
        <f t="shared" si="5508"/>
        <v>0</v>
      </c>
      <c r="AF152" s="94">
        <f t="shared" si="5508"/>
        <v>0</v>
      </c>
      <c r="AG152" s="94">
        <f t="shared" si="5508"/>
        <v>0</v>
      </c>
      <c r="AH152" s="94">
        <f t="shared" si="5508"/>
        <v>0</v>
      </c>
      <c r="AI152" s="94">
        <f t="shared" si="5508"/>
        <v>0</v>
      </c>
      <c r="AJ152" s="94">
        <f t="shared" si="5508"/>
        <v>0</v>
      </c>
      <c r="AK152" s="94">
        <f t="shared" si="5508"/>
        <v>0</v>
      </c>
      <c r="AL152" s="94">
        <f t="shared" si="5508"/>
        <v>0</v>
      </c>
      <c r="AM152" s="94">
        <f t="shared" si="5508"/>
        <v>0</v>
      </c>
      <c r="AN152" s="94">
        <f t="shared" si="5508"/>
        <v>0</v>
      </c>
      <c r="AO152" s="94">
        <f t="shared" si="5508"/>
        <v>0</v>
      </c>
      <c r="AP152" s="94">
        <f t="shared" si="5508"/>
        <v>0</v>
      </c>
      <c r="AQ152" s="94">
        <f t="shared" si="5508"/>
        <v>0</v>
      </c>
      <c r="AR152" s="94">
        <f t="shared" si="5508"/>
        <v>0</v>
      </c>
      <c r="AS152" s="94">
        <f t="shared" si="5508"/>
        <v>0</v>
      </c>
      <c r="AT152" s="94">
        <f t="shared" si="5508"/>
        <v>0</v>
      </c>
      <c r="AU152" s="94">
        <f t="shared" si="5508"/>
        <v>0</v>
      </c>
      <c r="AV152" s="94">
        <f t="shared" si="5508"/>
        <v>0</v>
      </c>
      <c r="AW152" s="94">
        <f t="shared" si="5508"/>
        <v>0</v>
      </c>
      <c r="AX152" s="94">
        <f t="shared" si="5508"/>
        <v>0</v>
      </c>
      <c r="AY152" s="94">
        <f t="shared" si="5508"/>
        <v>0</v>
      </c>
      <c r="AZ152" s="94">
        <f t="shared" si="5508"/>
        <v>0</v>
      </c>
      <c r="BA152" s="94">
        <f t="shared" si="5508"/>
        <v>0</v>
      </c>
      <c r="BB152" s="94">
        <f t="shared" si="5508"/>
        <v>0</v>
      </c>
      <c r="BC152" s="94">
        <f t="shared" si="5508"/>
        <v>0</v>
      </c>
      <c r="BD152" s="94">
        <f t="shared" si="5508"/>
        <v>0</v>
      </c>
      <c r="BE152" s="94">
        <f t="shared" si="5508"/>
        <v>0</v>
      </c>
      <c r="BF152" s="94">
        <f t="shared" si="5508"/>
        <v>0</v>
      </c>
      <c r="BG152" s="94">
        <f t="shared" si="5508"/>
        <v>0</v>
      </c>
      <c r="BH152" s="94">
        <f t="shared" si="5508"/>
        <v>0</v>
      </c>
      <c r="BI152" s="94">
        <f t="shared" si="5508"/>
        <v>0</v>
      </c>
      <c r="BJ152" s="94">
        <f t="shared" si="5508"/>
        <v>0</v>
      </c>
      <c r="BK152" s="94">
        <f t="shared" si="5508"/>
        <v>0</v>
      </c>
      <c r="BL152" s="94">
        <f t="shared" si="5508"/>
        <v>0</v>
      </c>
      <c r="BM152" s="94">
        <f t="shared" si="5508"/>
        <v>0</v>
      </c>
      <c r="BN152" s="94">
        <f t="shared" si="5508"/>
        <v>0</v>
      </c>
      <c r="BO152" s="94">
        <f t="shared" si="5508"/>
        <v>0</v>
      </c>
      <c r="BP152" s="94">
        <f t="shared" si="5508"/>
        <v>0</v>
      </c>
      <c r="BQ152" s="94">
        <f t="shared" ref="BQ152:DS152" si="5509">IF(BQ151&gt;0,$F$9,0)</f>
        <v>0</v>
      </c>
      <c r="BR152" s="94">
        <f t="shared" si="5509"/>
        <v>0</v>
      </c>
      <c r="BS152" s="94">
        <f t="shared" si="5509"/>
        <v>0</v>
      </c>
      <c r="BT152" s="94">
        <f t="shared" si="5509"/>
        <v>0</v>
      </c>
      <c r="BU152" s="94">
        <f t="shared" si="5509"/>
        <v>0</v>
      </c>
      <c r="BV152" s="94">
        <f t="shared" si="5509"/>
        <v>0</v>
      </c>
      <c r="BW152" s="94">
        <f t="shared" si="5509"/>
        <v>0</v>
      </c>
      <c r="BX152" s="94">
        <f t="shared" si="5509"/>
        <v>0</v>
      </c>
      <c r="BY152" s="94">
        <f t="shared" si="5509"/>
        <v>0</v>
      </c>
      <c r="BZ152" s="94">
        <f t="shared" si="5509"/>
        <v>0</v>
      </c>
      <c r="CA152" s="94">
        <f t="shared" si="5509"/>
        <v>0</v>
      </c>
      <c r="CB152" s="94">
        <f t="shared" si="5509"/>
        <v>0</v>
      </c>
      <c r="CC152" s="94">
        <f t="shared" si="5509"/>
        <v>0</v>
      </c>
      <c r="CD152" s="94">
        <f t="shared" si="5509"/>
        <v>0</v>
      </c>
      <c r="CE152" s="94">
        <f t="shared" si="5509"/>
        <v>0</v>
      </c>
      <c r="CF152" s="94">
        <f t="shared" si="5509"/>
        <v>0</v>
      </c>
      <c r="CG152" s="94">
        <f t="shared" si="5509"/>
        <v>0</v>
      </c>
      <c r="CH152" s="94">
        <f t="shared" si="5509"/>
        <v>0</v>
      </c>
      <c r="CI152" s="94">
        <f t="shared" si="5509"/>
        <v>0</v>
      </c>
      <c r="CJ152" s="94">
        <f t="shared" si="5509"/>
        <v>0</v>
      </c>
      <c r="CK152" s="94">
        <f t="shared" si="5509"/>
        <v>0</v>
      </c>
      <c r="CL152" s="94">
        <f t="shared" si="5509"/>
        <v>0</v>
      </c>
      <c r="CM152" s="94">
        <f t="shared" si="5509"/>
        <v>0</v>
      </c>
      <c r="CN152" s="94">
        <f t="shared" si="5509"/>
        <v>0</v>
      </c>
      <c r="CO152" s="94">
        <f t="shared" si="5509"/>
        <v>0</v>
      </c>
      <c r="CP152" s="94">
        <f t="shared" si="5509"/>
        <v>0</v>
      </c>
      <c r="CQ152" s="94">
        <f t="shared" si="5509"/>
        <v>0</v>
      </c>
      <c r="CR152" s="94">
        <f t="shared" si="5509"/>
        <v>0</v>
      </c>
      <c r="CS152" s="94">
        <f t="shared" si="5509"/>
        <v>0</v>
      </c>
      <c r="CT152" s="94">
        <f t="shared" si="5509"/>
        <v>0</v>
      </c>
      <c r="CU152" s="94">
        <f t="shared" si="5509"/>
        <v>0</v>
      </c>
      <c r="CV152" s="94">
        <f t="shared" si="5509"/>
        <v>0</v>
      </c>
      <c r="CW152" s="94">
        <f t="shared" si="5509"/>
        <v>0</v>
      </c>
      <c r="CX152" s="94">
        <f t="shared" si="5509"/>
        <v>0</v>
      </c>
      <c r="CY152" s="94">
        <f t="shared" si="5509"/>
        <v>0</v>
      </c>
      <c r="CZ152" s="94">
        <f t="shared" si="5509"/>
        <v>0</v>
      </c>
      <c r="DA152" s="94">
        <f t="shared" si="5509"/>
        <v>0</v>
      </c>
      <c r="DB152" s="94">
        <f t="shared" si="5509"/>
        <v>0</v>
      </c>
      <c r="DC152" s="94">
        <f t="shared" si="5509"/>
        <v>0</v>
      </c>
      <c r="DD152" s="94">
        <f t="shared" si="5509"/>
        <v>0</v>
      </c>
      <c r="DE152" s="94">
        <f t="shared" si="5509"/>
        <v>0</v>
      </c>
      <c r="DF152" s="94">
        <f t="shared" si="5509"/>
        <v>0</v>
      </c>
      <c r="DG152" s="94">
        <f t="shared" si="5509"/>
        <v>0</v>
      </c>
      <c r="DH152" s="94">
        <f t="shared" si="5509"/>
        <v>0</v>
      </c>
      <c r="DI152" s="94">
        <f t="shared" si="5509"/>
        <v>0</v>
      </c>
      <c r="DJ152" s="94">
        <f t="shared" si="5509"/>
        <v>0</v>
      </c>
      <c r="DK152" s="94">
        <f t="shared" si="5509"/>
        <v>0</v>
      </c>
      <c r="DL152" s="94">
        <f t="shared" si="5509"/>
        <v>0</v>
      </c>
      <c r="DM152" s="94">
        <f t="shared" si="5509"/>
        <v>0</v>
      </c>
      <c r="DN152" s="94">
        <f t="shared" si="5509"/>
        <v>0</v>
      </c>
      <c r="DO152" s="94">
        <f t="shared" si="5509"/>
        <v>0</v>
      </c>
      <c r="DP152" s="94">
        <f t="shared" si="5509"/>
        <v>0</v>
      </c>
      <c r="DQ152" s="94">
        <f t="shared" si="5509"/>
        <v>0</v>
      </c>
      <c r="DR152" s="94">
        <f t="shared" si="5509"/>
        <v>0</v>
      </c>
      <c r="DS152" s="94">
        <f t="shared" si="5509"/>
        <v>0</v>
      </c>
      <c r="DT152" s="94">
        <f t="shared" ref="DT152:GE152" si="5510">IF(DT151&gt;0,$F$9,0)</f>
        <v>0</v>
      </c>
      <c r="DU152" s="94">
        <f t="shared" si="5510"/>
        <v>0</v>
      </c>
      <c r="DV152" s="94">
        <f t="shared" si="5510"/>
        <v>0</v>
      </c>
      <c r="DW152" s="94">
        <f t="shared" si="5510"/>
        <v>0</v>
      </c>
      <c r="DX152" s="94">
        <f t="shared" si="5510"/>
        <v>0</v>
      </c>
      <c r="DY152" s="94">
        <f t="shared" si="5510"/>
        <v>0</v>
      </c>
      <c r="DZ152" s="94">
        <f t="shared" si="5510"/>
        <v>0</v>
      </c>
      <c r="EA152" s="94">
        <f t="shared" si="5510"/>
        <v>0</v>
      </c>
      <c r="EB152" s="94">
        <f t="shared" si="5510"/>
        <v>0</v>
      </c>
      <c r="EC152" s="94">
        <f t="shared" si="5510"/>
        <v>0</v>
      </c>
      <c r="ED152" s="94">
        <f t="shared" si="5510"/>
        <v>0</v>
      </c>
      <c r="EE152" s="94">
        <f t="shared" si="5510"/>
        <v>0</v>
      </c>
      <c r="EF152" s="94">
        <f t="shared" si="5510"/>
        <v>0</v>
      </c>
      <c r="EG152" s="94">
        <f t="shared" si="5510"/>
        <v>0</v>
      </c>
      <c r="EH152" s="94">
        <f t="shared" si="5510"/>
        <v>0</v>
      </c>
      <c r="EI152" s="94">
        <f t="shared" si="5510"/>
        <v>0</v>
      </c>
      <c r="EJ152" s="94">
        <f t="shared" si="5510"/>
        <v>0</v>
      </c>
      <c r="EK152" s="94">
        <f t="shared" si="5510"/>
        <v>0</v>
      </c>
      <c r="EL152" s="94">
        <f t="shared" si="5510"/>
        <v>0</v>
      </c>
      <c r="EM152" s="94">
        <f t="shared" si="5510"/>
        <v>0</v>
      </c>
      <c r="EN152" s="94">
        <f t="shared" si="5510"/>
        <v>0</v>
      </c>
      <c r="EO152" s="94">
        <f t="shared" si="5510"/>
        <v>0</v>
      </c>
      <c r="EP152" s="94">
        <f t="shared" si="5510"/>
        <v>0</v>
      </c>
      <c r="EQ152" s="94">
        <f t="shared" si="5510"/>
        <v>0</v>
      </c>
      <c r="ER152" s="94">
        <f t="shared" si="5510"/>
        <v>0</v>
      </c>
      <c r="ES152" s="94">
        <f t="shared" si="5510"/>
        <v>0</v>
      </c>
      <c r="ET152" s="94">
        <f t="shared" si="5510"/>
        <v>0</v>
      </c>
      <c r="EU152" s="94">
        <f t="shared" si="5510"/>
        <v>0</v>
      </c>
      <c r="EV152" s="94">
        <f t="shared" si="5510"/>
        <v>0</v>
      </c>
      <c r="EW152" s="94">
        <f t="shared" si="5510"/>
        <v>0</v>
      </c>
      <c r="EX152" s="94">
        <f t="shared" si="5510"/>
        <v>0</v>
      </c>
      <c r="EY152" s="94">
        <f t="shared" si="5510"/>
        <v>0</v>
      </c>
      <c r="EZ152" s="94">
        <f t="shared" si="5510"/>
        <v>0</v>
      </c>
      <c r="FA152" s="94">
        <f t="shared" si="5510"/>
        <v>0</v>
      </c>
      <c r="FB152" s="94">
        <f t="shared" si="5510"/>
        <v>0</v>
      </c>
      <c r="FC152" s="94">
        <f t="shared" si="5510"/>
        <v>0</v>
      </c>
      <c r="FD152" s="94">
        <f t="shared" si="5510"/>
        <v>0</v>
      </c>
      <c r="FE152" s="94">
        <f t="shared" si="5510"/>
        <v>0</v>
      </c>
      <c r="FF152" s="94">
        <f t="shared" si="5510"/>
        <v>0</v>
      </c>
      <c r="FG152" s="94">
        <f t="shared" si="5510"/>
        <v>0</v>
      </c>
      <c r="FH152" s="94">
        <f t="shared" si="5510"/>
        <v>0</v>
      </c>
      <c r="FI152" s="94">
        <f t="shared" si="5510"/>
        <v>0</v>
      </c>
      <c r="FJ152" s="94">
        <f t="shared" si="5510"/>
        <v>0</v>
      </c>
      <c r="FK152" s="94">
        <f t="shared" si="5510"/>
        <v>0</v>
      </c>
      <c r="FL152" s="94">
        <f t="shared" si="5510"/>
        <v>0</v>
      </c>
      <c r="FM152" s="94">
        <f t="shared" si="5510"/>
        <v>0</v>
      </c>
      <c r="FN152" s="94">
        <f t="shared" si="5510"/>
        <v>0</v>
      </c>
      <c r="FO152" s="94">
        <f t="shared" si="5510"/>
        <v>0</v>
      </c>
      <c r="FP152" s="94">
        <f t="shared" si="5510"/>
        <v>0</v>
      </c>
      <c r="FQ152" s="94">
        <f t="shared" si="5510"/>
        <v>0</v>
      </c>
      <c r="FR152" s="94">
        <f t="shared" si="5510"/>
        <v>0</v>
      </c>
      <c r="FS152" s="94">
        <f t="shared" si="5510"/>
        <v>0</v>
      </c>
      <c r="FT152" s="94">
        <f t="shared" si="5510"/>
        <v>0</v>
      </c>
      <c r="FU152" s="94">
        <f t="shared" si="5510"/>
        <v>0</v>
      </c>
      <c r="FV152" s="94">
        <f t="shared" si="5510"/>
        <v>0</v>
      </c>
      <c r="FW152" s="94">
        <f t="shared" si="5510"/>
        <v>0</v>
      </c>
      <c r="FX152" s="94">
        <f t="shared" si="5510"/>
        <v>0</v>
      </c>
      <c r="FY152" s="94">
        <f t="shared" si="5510"/>
        <v>0</v>
      </c>
      <c r="FZ152" s="94">
        <f t="shared" si="5510"/>
        <v>0</v>
      </c>
      <c r="GA152" s="94">
        <f t="shared" si="5510"/>
        <v>0</v>
      </c>
      <c r="GB152" s="94">
        <f t="shared" si="5510"/>
        <v>0</v>
      </c>
      <c r="GC152" s="94">
        <f t="shared" si="5510"/>
        <v>0</v>
      </c>
      <c r="GD152" s="94">
        <f t="shared" si="5510"/>
        <v>0</v>
      </c>
      <c r="GE152" s="94">
        <f t="shared" si="5510"/>
        <v>0</v>
      </c>
      <c r="GF152" s="94">
        <f t="shared" ref="GF152:IQ152" si="5511">IF(GF151&gt;0,$F$9,0)</f>
        <v>0</v>
      </c>
      <c r="GG152" s="94">
        <f t="shared" si="5511"/>
        <v>0</v>
      </c>
      <c r="GH152" s="94">
        <f t="shared" si="5511"/>
        <v>0</v>
      </c>
      <c r="GI152" s="94">
        <f t="shared" si="5511"/>
        <v>0</v>
      </c>
      <c r="GJ152" s="94">
        <f t="shared" si="5511"/>
        <v>0</v>
      </c>
      <c r="GK152" s="94">
        <f t="shared" si="5511"/>
        <v>0</v>
      </c>
      <c r="GL152" s="94">
        <f t="shared" si="5511"/>
        <v>0</v>
      </c>
      <c r="GM152" s="94">
        <f t="shared" si="5511"/>
        <v>0</v>
      </c>
      <c r="GN152" s="94">
        <f t="shared" si="5511"/>
        <v>0</v>
      </c>
      <c r="GO152" s="94">
        <f t="shared" si="5511"/>
        <v>0</v>
      </c>
      <c r="GP152" s="94">
        <f t="shared" si="5511"/>
        <v>0</v>
      </c>
      <c r="GQ152" s="94">
        <f t="shared" si="5511"/>
        <v>0</v>
      </c>
      <c r="GR152" s="94">
        <f t="shared" si="5511"/>
        <v>0</v>
      </c>
      <c r="GS152" s="94">
        <f t="shared" si="5511"/>
        <v>0</v>
      </c>
      <c r="GT152" s="94">
        <f t="shared" si="5511"/>
        <v>0</v>
      </c>
      <c r="GU152" s="94">
        <f t="shared" si="5511"/>
        <v>0</v>
      </c>
      <c r="GV152" s="94">
        <f t="shared" si="5511"/>
        <v>0</v>
      </c>
      <c r="GW152" s="94">
        <f t="shared" si="5511"/>
        <v>0</v>
      </c>
      <c r="GX152" s="94">
        <f t="shared" si="5511"/>
        <v>0</v>
      </c>
      <c r="GY152" s="94">
        <f t="shared" si="5511"/>
        <v>0</v>
      </c>
      <c r="GZ152" s="94">
        <f t="shared" si="5511"/>
        <v>0</v>
      </c>
      <c r="HA152" s="94">
        <f t="shared" si="5511"/>
        <v>0</v>
      </c>
      <c r="HB152" s="94">
        <f t="shared" si="5511"/>
        <v>0</v>
      </c>
      <c r="HC152" s="94">
        <f t="shared" si="5511"/>
        <v>0</v>
      </c>
      <c r="HD152" s="94">
        <f t="shared" si="5511"/>
        <v>0</v>
      </c>
      <c r="HE152" s="94">
        <f t="shared" si="5511"/>
        <v>0</v>
      </c>
      <c r="HF152" s="94">
        <f t="shared" si="5511"/>
        <v>0</v>
      </c>
      <c r="HG152" s="94">
        <f t="shared" si="5511"/>
        <v>0</v>
      </c>
      <c r="HH152" s="94">
        <f t="shared" si="5511"/>
        <v>0</v>
      </c>
      <c r="HI152" s="94">
        <f t="shared" si="5511"/>
        <v>0</v>
      </c>
      <c r="HJ152" s="94">
        <f t="shared" si="5511"/>
        <v>0</v>
      </c>
      <c r="HK152" s="94">
        <f t="shared" si="5511"/>
        <v>0</v>
      </c>
      <c r="HL152" s="94">
        <f t="shared" si="5511"/>
        <v>0</v>
      </c>
      <c r="HM152" s="94">
        <f t="shared" si="5511"/>
        <v>0</v>
      </c>
      <c r="HN152" s="94">
        <f t="shared" si="5511"/>
        <v>0</v>
      </c>
      <c r="HO152" s="94">
        <f t="shared" si="5511"/>
        <v>0</v>
      </c>
      <c r="HP152" s="94">
        <f t="shared" si="5511"/>
        <v>0</v>
      </c>
      <c r="HQ152" s="94">
        <f t="shared" si="5511"/>
        <v>0</v>
      </c>
      <c r="HR152" s="94">
        <f t="shared" si="5511"/>
        <v>0</v>
      </c>
      <c r="HS152" s="94">
        <f t="shared" si="5511"/>
        <v>0</v>
      </c>
      <c r="HT152" s="94">
        <f t="shared" si="5511"/>
        <v>0</v>
      </c>
      <c r="HU152" s="94">
        <f t="shared" si="5511"/>
        <v>0</v>
      </c>
      <c r="HV152" s="94">
        <f t="shared" si="5511"/>
        <v>0</v>
      </c>
      <c r="HW152" s="94">
        <f t="shared" si="5511"/>
        <v>0</v>
      </c>
      <c r="HX152" s="94">
        <f t="shared" si="5511"/>
        <v>0</v>
      </c>
      <c r="HY152" s="94">
        <f t="shared" si="5511"/>
        <v>0</v>
      </c>
      <c r="HZ152" s="94">
        <f t="shared" si="5511"/>
        <v>0</v>
      </c>
      <c r="IA152" s="94">
        <f t="shared" si="5511"/>
        <v>0</v>
      </c>
      <c r="IB152" s="94">
        <f t="shared" si="5511"/>
        <v>0</v>
      </c>
      <c r="IC152" s="94">
        <f t="shared" si="5511"/>
        <v>0</v>
      </c>
      <c r="ID152" s="94">
        <f t="shared" si="5511"/>
        <v>0</v>
      </c>
      <c r="IE152" s="94">
        <f t="shared" si="5511"/>
        <v>0</v>
      </c>
      <c r="IF152" s="94">
        <f t="shared" si="5511"/>
        <v>0</v>
      </c>
      <c r="IG152" s="94">
        <f t="shared" si="5511"/>
        <v>0</v>
      </c>
      <c r="IH152" s="94">
        <f t="shared" si="5511"/>
        <v>0</v>
      </c>
      <c r="II152" s="94">
        <f t="shared" si="5511"/>
        <v>0</v>
      </c>
      <c r="IJ152" s="94">
        <f t="shared" si="5511"/>
        <v>0</v>
      </c>
      <c r="IK152" s="94">
        <f t="shared" si="5511"/>
        <v>0</v>
      </c>
      <c r="IL152" s="94">
        <f t="shared" si="5511"/>
        <v>0</v>
      </c>
      <c r="IM152" s="94">
        <f t="shared" si="5511"/>
        <v>0</v>
      </c>
      <c r="IN152" s="94">
        <f t="shared" si="5511"/>
        <v>0</v>
      </c>
      <c r="IO152" s="94">
        <f t="shared" si="5511"/>
        <v>0</v>
      </c>
      <c r="IP152" s="94">
        <f t="shared" si="5511"/>
        <v>0</v>
      </c>
      <c r="IQ152" s="94">
        <f t="shared" si="5511"/>
        <v>0</v>
      </c>
      <c r="IR152" s="94">
        <f t="shared" ref="IR152:LC152" si="5512">IF(IR151&gt;0,$F$9,0)</f>
        <v>0</v>
      </c>
      <c r="IS152" s="94">
        <f t="shared" si="5512"/>
        <v>0</v>
      </c>
      <c r="IT152" s="94">
        <f t="shared" si="5512"/>
        <v>0</v>
      </c>
      <c r="IU152" s="94">
        <f t="shared" si="5512"/>
        <v>0</v>
      </c>
      <c r="IV152" s="94">
        <f t="shared" si="5512"/>
        <v>0</v>
      </c>
      <c r="IW152" s="94">
        <f t="shared" si="5512"/>
        <v>0</v>
      </c>
      <c r="IX152" s="94">
        <f t="shared" si="5512"/>
        <v>0</v>
      </c>
      <c r="IY152" s="94">
        <f t="shared" si="5512"/>
        <v>0</v>
      </c>
      <c r="IZ152" s="94">
        <f t="shared" si="5512"/>
        <v>0</v>
      </c>
      <c r="JA152" s="94">
        <f t="shared" si="5512"/>
        <v>0</v>
      </c>
      <c r="JB152" s="94">
        <f t="shared" si="5512"/>
        <v>0</v>
      </c>
      <c r="JC152" s="94">
        <f t="shared" si="5512"/>
        <v>0</v>
      </c>
      <c r="JD152" s="94">
        <f t="shared" si="5512"/>
        <v>0</v>
      </c>
      <c r="JE152" s="94">
        <f t="shared" si="5512"/>
        <v>0</v>
      </c>
      <c r="JF152" s="94">
        <f t="shared" si="5512"/>
        <v>0</v>
      </c>
      <c r="JG152" s="94">
        <f t="shared" si="5512"/>
        <v>0</v>
      </c>
      <c r="JH152" s="94">
        <f t="shared" si="5512"/>
        <v>0</v>
      </c>
      <c r="JI152" s="94">
        <f t="shared" si="5512"/>
        <v>0</v>
      </c>
      <c r="JJ152" s="94">
        <f t="shared" si="5512"/>
        <v>0</v>
      </c>
      <c r="JK152" s="94">
        <f t="shared" si="5512"/>
        <v>0</v>
      </c>
      <c r="JL152" s="94">
        <f t="shared" si="5512"/>
        <v>0</v>
      </c>
      <c r="JM152" s="94">
        <f t="shared" si="5512"/>
        <v>0</v>
      </c>
      <c r="JN152" s="94">
        <f t="shared" si="5512"/>
        <v>0</v>
      </c>
      <c r="JO152" s="94">
        <f t="shared" si="5512"/>
        <v>0</v>
      </c>
      <c r="JP152" s="94">
        <f t="shared" si="5512"/>
        <v>0</v>
      </c>
      <c r="JQ152" s="94">
        <f t="shared" si="5512"/>
        <v>0</v>
      </c>
      <c r="JR152" s="94">
        <f t="shared" si="5512"/>
        <v>0</v>
      </c>
      <c r="JS152" s="94">
        <f t="shared" si="5512"/>
        <v>0</v>
      </c>
      <c r="JT152" s="94">
        <f t="shared" si="5512"/>
        <v>0</v>
      </c>
      <c r="JU152" s="94">
        <f t="shared" si="5512"/>
        <v>0</v>
      </c>
      <c r="JV152" s="94">
        <f t="shared" si="5512"/>
        <v>0</v>
      </c>
      <c r="JW152" s="94">
        <f t="shared" si="5512"/>
        <v>0</v>
      </c>
      <c r="JX152" s="94">
        <f t="shared" si="5512"/>
        <v>0</v>
      </c>
      <c r="JY152" s="94">
        <f t="shared" si="5512"/>
        <v>0</v>
      </c>
      <c r="JZ152" s="94">
        <f t="shared" si="5512"/>
        <v>0</v>
      </c>
      <c r="KA152" s="94">
        <f t="shared" si="5512"/>
        <v>0</v>
      </c>
      <c r="KB152" s="94">
        <f t="shared" si="5512"/>
        <v>0</v>
      </c>
      <c r="KC152" s="94">
        <f t="shared" si="5512"/>
        <v>0</v>
      </c>
      <c r="KD152" s="94">
        <f t="shared" si="5512"/>
        <v>0</v>
      </c>
      <c r="KE152" s="94">
        <f t="shared" si="5512"/>
        <v>0</v>
      </c>
      <c r="KF152" s="94">
        <f t="shared" si="5512"/>
        <v>0</v>
      </c>
      <c r="KG152" s="94">
        <f t="shared" si="5512"/>
        <v>0</v>
      </c>
      <c r="KH152" s="94">
        <f t="shared" si="5512"/>
        <v>0</v>
      </c>
      <c r="KI152" s="94">
        <f t="shared" si="5512"/>
        <v>0</v>
      </c>
      <c r="KJ152" s="94">
        <f t="shared" si="5512"/>
        <v>0</v>
      </c>
      <c r="KK152" s="94">
        <f t="shared" si="5512"/>
        <v>0</v>
      </c>
      <c r="KL152" s="94">
        <f t="shared" si="5512"/>
        <v>0</v>
      </c>
      <c r="KM152" s="94">
        <f t="shared" si="5512"/>
        <v>0</v>
      </c>
      <c r="KN152" s="94">
        <f t="shared" si="5512"/>
        <v>0</v>
      </c>
      <c r="KO152" s="94">
        <f t="shared" si="5512"/>
        <v>0</v>
      </c>
      <c r="KP152" s="94">
        <f t="shared" si="5512"/>
        <v>0</v>
      </c>
      <c r="KQ152" s="94">
        <f t="shared" si="5512"/>
        <v>0</v>
      </c>
      <c r="KR152" s="94">
        <f t="shared" si="5512"/>
        <v>0</v>
      </c>
      <c r="KS152" s="94">
        <f t="shared" si="5512"/>
        <v>0</v>
      </c>
      <c r="KT152" s="94">
        <f t="shared" si="5512"/>
        <v>0</v>
      </c>
      <c r="KU152" s="94">
        <f t="shared" si="5512"/>
        <v>0</v>
      </c>
      <c r="KV152" s="94">
        <f t="shared" si="5512"/>
        <v>0</v>
      </c>
      <c r="KW152" s="94">
        <f t="shared" si="5512"/>
        <v>0</v>
      </c>
      <c r="KX152" s="94">
        <f t="shared" si="5512"/>
        <v>0</v>
      </c>
      <c r="KY152" s="94">
        <f t="shared" si="5512"/>
        <v>0</v>
      </c>
      <c r="KZ152" s="94">
        <f t="shared" si="5512"/>
        <v>0</v>
      </c>
      <c r="LA152" s="94">
        <f t="shared" si="5512"/>
        <v>0</v>
      </c>
      <c r="LB152" s="94">
        <f t="shared" si="5512"/>
        <v>0</v>
      </c>
      <c r="LC152" s="94">
        <f t="shared" si="5512"/>
        <v>0</v>
      </c>
      <c r="LD152" s="94">
        <f t="shared" ref="LD152:MZ152" si="5513">IF(LD151&gt;0,$F$9,0)</f>
        <v>0</v>
      </c>
      <c r="LE152" s="94">
        <f t="shared" si="5513"/>
        <v>0</v>
      </c>
      <c r="LF152" s="94">
        <f t="shared" si="5513"/>
        <v>0</v>
      </c>
      <c r="LG152" s="94">
        <f t="shared" si="5513"/>
        <v>0</v>
      </c>
      <c r="LH152" s="94">
        <f t="shared" si="5513"/>
        <v>0</v>
      </c>
      <c r="LI152" s="94">
        <f t="shared" si="5513"/>
        <v>0</v>
      </c>
      <c r="LJ152" s="94">
        <f t="shared" si="5513"/>
        <v>0</v>
      </c>
      <c r="LK152" s="94">
        <f t="shared" si="5513"/>
        <v>0</v>
      </c>
      <c r="LL152" s="94">
        <f t="shared" si="5513"/>
        <v>0</v>
      </c>
      <c r="LM152" s="94">
        <f t="shared" si="5513"/>
        <v>0</v>
      </c>
      <c r="LN152" s="94">
        <f t="shared" si="5513"/>
        <v>0</v>
      </c>
      <c r="LO152" s="94">
        <f t="shared" si="5513"/>
        <v>0</v>
      </c>
      <c r="LP152" s="94">
        <f t="shared" si="5513"/>
        <v>0</v>
      </c>
      <c r="LQ152" s="94">
        <f t="shared" si="5513"/>
        <v>0</v>
      </c>
      <c r="LR152" s="94">
        <f t="shared" si="5513"/>
        <v>0</v>
      </c>
      <c r="LS152" s="94">
        <f t="shared" si="5513"/>
        <v>0</v>
      </c>
      <c r="LT152" s="94">
        <f t="shared" si="5513"/>
        <v>0</v>
      </c>
      <c r="LU152" s="94">
        <f t="shared" si="5513"/>
        <v>0</v>
      </c>
      <c r="LV152" s="94">
        <f t="shared" si="5513"/>
        <v>0</v>
      </c>
      <c r="LW152" s="94">
        <f t="shared" si="5513"/>
        <v>0</v>
      </c>
      <c r="LX152" s="94">
        <f t="shared" si="5513"/>
        <v>0</v>
      </c>
      <c r="LY152" s="94">
        <f t="shared" si="5513"/>
        <v>0</v>
      </c>
      <c r="LZ152" s="94">
        <f t="shared" si="5513"/>
        <v>0</v>
      </c>
      <c r="MA152" s="94">
        <f t="shared" si="5513"/>
        <v>0</v>
      </c>
      <c r="MB152" s="94">
        <f t="shared" si="5513"/>
        <v>0</v>
      </c>
      <c r="MC152" s="94">
        <f t="shared" si="5513"/>
        <v>0</v>
      </c>
      <c r="MD152" s="94">
        <f t="shared" si="5513"/>
        <v>0</v>
      </c>
      <c r="ME152" s="94">
        <f t="shared" si="5513"/>
        <v>0</v>
      </c>
      <c r="MF152" s="94">
        <f t="shared" si="5513"/>
        <v>0</v>
      </c>
      <c r="MG152" s="94">
        <f t="shared" si="5513"/>
        <v>0</v>
      </c>
      <c r="MH152" s="94">
        <f t="shared" si="5513"/>
        <v>0</v>
      </c>
      <c r="MI152" s="94">
        <f t="shared" si="5513"/>
        <v>0</v>
      </c>
      <c r="MJ152" s="94">
        <f t="shared" si="5513"/>
        <v>0</v>
      </c>
      <c r="MK152" s="94">
        <f t="shared" si="5513"/>
        <v>0</v>
      </c>
      <c r="ML152" s="94">
        <f t="shared" si="5513"/>
        <v>0</v>
      </c>
      <c r="MM152" s="94">
        <f t="shared" si="5513"/>
        <v>0</v>
      </c>
      <c r="MN152" s="94">
        <f t="shared" si="5513"/>
        <v>0</v>
      </c>
      <c r="MO152" s="94">
        <f t="shared" si="5513"/>
        <v>0</v>
      </c>
      <c r="MP152" s="94">
        <f t="shared" si="5513"/>
        <v>0</v>
      </c>
      <c r="MQ152" s="94">
        <f t="shared" si="5513"/>
        <v>0</v>
      </c>
      <c r="MR152" s="94">
        <f t="shared" si="5513"/>
        <v>0</v>
      </c>
      <c r="MS152" s="94">
        <f t="shared" si="5513"/>
        <v>0</v>
      </c>
      <c r="MT152" s="94">
        <f t="shared" si="5513"/>
        <v>0</v>
      </c>
      <c r="MU152" s="94">
        <f t="shared" si="5513"/>
        <v>0</v>
      </c>
      <c r="MV152" s="94">
        <f t="shared" si="5513"/>
        <v>0</v>
      </c>
      <c r="MW152" s="94">
        <f t="shared" si="5513"/>
        <v>0</v>
      </c>
      <c r="MX152" s="94">
        <f t="shared" si="5513"/>
        <v>0</v>
      </c>
      <c r="MY152" s="94">
        <f t="shared" si="5513"/>
        <v>0</v>
      </c>
      <c r="MZ152" s="94">
        <f t="shared" si="5513"/>
        <v>0</v>
      </c>
      <c r="NA152" s="17"/>
    </row>
    <row r="153" spans="1:365" s="7" customFormat="1" x14ac:dyDescent="0.25">
      <c r="A153" s="20"/>
      <c r="B153" s="67" t="s">
        <v>9</v>
      </c>
      <c r="C153" s="91">
        <f>SUM(D153:MY153)</f>
        <v>0</v>
      </c>
      <c r="D153" s="94">
        <f>D151*($G$9/12)</f>
        <v>0</v>
      </c>
      <c r="E153" s="94">
        <f t="shared" ref="E153:BP153" si="5514">E151*($G$9/12)</f>
        <v>0</v>
      </c>
      <c r="F153" s="94">
        <f t="shared" si="5514"/>
        <v>0</v>
      </c>
      <c r="G153" s="94">
        <f t="shared" si="5514"/>
        <v>0</v>
      </c>
      <c r="H153" s="94">
        <f t="shared" si="5514"/>
        <v>0</v>
      </c>
      <c r="I153" s="94">
        <f t="shared" si="5514"/>
        <v>0</v>
      </c>
      <c r="J153" s="94">
        <f t="shared" si="5514"/>
        <v>0</v>
      </c>
      <c r="K153" s="94">
        <f t="shared" si="5514"/>
        <v>0</v>
      </c>
      <c r="L153" s="94">
        <f t="shared" si="5514"/>
        <v>0</v>
      </c>
      <c r="M153" s="94">
        <f t="shared" si="5514"/>
        <v>0</v>
      </c>
      <c r="N153" s="94">
        <f t="shared" si="5514"/>
        <v>0</v>
      </c>
      <c r="O153" s="94">
        <f t="shared" si="5514"/>
        <v>0</v>
      </c>
      <c r="P153" s="94">
        <f t="shared" si="5514"/>
        <v>0</v>
      </c>
      <c r="Q153" s="94">
        <f t="shared" si="5514"/>
        <v>0</v>
      </c>
      <c r="R153" s="94">
        <f t="shared" si="5514"/>
        <v>0</v>
      </c>
      <c r="S153" s="94">
        <f t="shared" si="5514"/>
        <v>0</v>
      </c>
      <c r="T153" s="94">
        <f t="shared" si="5514"/>
        <v>0</v>
      </c>
      <c r="U153" s="94">
        <f t="shared" si="5514"/>
        <v>0</v>
      </c>
      <c r="V153" s="94">
        <f t="shared" si="5514"/>
        <v>0</v>
      </c>
      <c r="W153" s="94">
        <f t="shared" si="5514"/>
        <v>0</v>
      </c>
      <c r="X153" s="94">
        <f t="shared" si="5514"/>
        <v>0</v>
      </c>
      <c r="Y153" s="94">
        <f t="shared" si="5514"/>
        <v>0</v>
      </c>
      <c r="Z153" s="94">
        <f t="shared" si="5514"/>
        <v>0</v>
      </c>
      <c r="AA153" s="94">
        <f t="shared" si="5514"/>
        <v>0</v>
      </c>
      <c r="AB153" s="94">
        <f t="shared" si="5514"/>
        <v>0</v>
      </c>
      <c r="AC153" s="94">
        <f t="shared" si="5514"/>
        <v>0</v>
      </c>
      <c r="AD153" s="94">
        <f t="shared" si="5514"/>
        <v>0</v>
      </c>
      <c r="AE153" s="94">
        <f t="shared" si="5514"/>
        <v>0</v>
      </c>
      <c r="AF153" s="94">
        <f t="shared" si="5514"/>
        <v>0</v>
      </c>
      <c r="AG153" s="94">
        <f t="shared" si="5514"/>
        <v>0</v>
      </c>
      <c r="AH153" s="94">
        <f t="shared" si="5514"/>
        <v>0</v>
      </c>
      <c r="AI153" s="94">
        <f t="shared" si="5514"/>
        <v>0</v>
      </c>
      <c r="AJ153" s="94">
        <f t="shared" si="5514"/>
        <v>0</v>
      </c>
      <c r="AK153" s="94">
        <f t="shared" si="5514"/>
        <v>0</v>
      </c>
      <c r="AL153" s="94">
        <f t="shared" si="5514"/>
        <v>0</v>
      </c>
      <c r="AM153" s="94">
        <f t="shared" si="5514"/>
        <v>0</v>
      </c>
      <c r="AN153" s="94">
        <f t="shared" si="5514"/>
        <v>0</v>
      </c>
      <c r="AO153" s="94">
        <f t="shared" si="5514"/>
        <v>0</v>
      </c>
      <c r="AP153" s="94">
        <f t="shared" si="5514"/>
        <v>0</v>
      </c>
      <c r="AQ153" s="94">
        <f t="shared" si="5514"/>
        <v>0</v>
      </c>
      <c r="AR153" s="94">
        <f t="shared" si="5514"/>
        <v>0</v>
      </c>
      <c r="AS153" s="94">
        <f t="shared" si="5514"/>
        <v>0</v>
      </c>
      <c r="AT153" s="94">
        <f t="shared" si="5514"/>
        <v>0</v>
      </c>
      <c r="AU153" s="94">
        <f t="shared" si="5514"/>
        <v>0</v>
      </c>
      <c r="AV153" s="94">
        <f t="shared" si="5514"/>
        <v>0</v>
      </c>
      <c r="AW153" s="94">
        <f t="shared" si="5514"/>
        <v>0</v>
      </c>
      <c r="AX153" s="94">
        <f t="shared" si="5514"/>
        <v>0</v>
      </c>
      <c r="AY153" s="94">
        <f t="shared" si="5514"/>
        <v>0</v>
      </c>
      <c r="AZ153" s="94">
        <f t="shared" si="5514"/>
        <v>0</v>
      </c>
      <c r="BA153" s="94">
        <f t="shared" si="5514"/>
        <v>0</v>
      </c>
      <c r="BB153" s="94">
        <f t="shared" si="5514"/>
        <v>0</v>
      </c>
      <c r="BC153" s="94">
        <f t="shared" si="5514"/>
        <v>0</v>
      </c>
      <c r="BD153" s="94">
        <f t="shared" si="5514"/>
        <v>0</v>
      </c>
      <c r="BE153" s="94">
        <f t="shared" si="5514"/>
        <v>0</v>
      </c>
      <c r="BF153" s="94">
        <f t="shared" si="5514"/>
        <v>0</v>
      </c>
      <c r="BG153" s="94">
        <f t="shared" si="5514"/>
        <v>0</v>
      </c>
      <c r="BH153" s="94">
        <f t="shared" si="5514"/>
        <v>0</v>
      </c>
      <c r="BI153" s="94">
        <f t="shared" si="5514"/>
        <v>0</v>
      </c>
      <c r="BJ153" s="94">
        <f t="shared" si="5514"/>
        <v>0</v>
      </c>
      <c r="BK153" s="94">
        <f t="shared" si="5514"/>
        <v>0</v>
      </c>
      <c r="BL153" s="94">
        <f t="shared" si="5514"/>
        <v>0</v>
      </c>
      <c r="BM153" s="94">
        <f t="shared" si="5514"/>
        <v>0</v>
      </c>
      <c r="BN153" s="94">
        <f t="shared" si="5514"/>
        <v>0</v>
      </c>
      <c r="BO153" s="94">
        <f t="shared" si="5514"/>
        <v>0</v>
      </c>
      <c r="BP153" s="94">
        <f t="shared" si="5514"/>
        <v>0</v>
      </c>
      <c r="BQ153" s="94">
        <f t="shared" ref="BQ153:DS153" si="5515">BQ151*($G$9/12)</f>
        <v>0</v>
      </c>
      <c r="BR153" s="94">
        <f t="shared" si="5515"/>
        <v>0</v>
      </c>
      <c r="BS153" s="94">
        <f t="shared" si="5515"/>
        <v>0</v>
      </c>
      <c r="BT153" s="94">
        <f t="shared" si="5515"/>
        <v>0</v>
      </c>
      <c r="BU153" s="94">
        <f t="shared" si="5515"/>
        <v>0</v>
      </c>
      <c r="BV153" s="94">
        <f t="shared" si="5515"/>
        <v>0</v>
      </c>
      <c r="BW153" s="94">
        <f t="shared" si="5515"/>
        <v>0</v>
      </c>
      <c r="BX153" s="94">
        <f t="shared" si="5515"/>
        <v>0</v>
      </c>
      <c r="BY153" s="94">
        <f t="shared" si="5515"/>
        <v>0</v>
      </c>
      <c r="BZ153" s="94">
        <f t="shared" si="5515"/>
        <v>0</v>
      </c>
      <c r="CA153" s="94">
        <f t="shared" si="5515"/>
        <v>0</v>
      </c>
      <c r="CB153" s="94">
        <f t="shared" si="5515"/>
        <v>0</v>
      </c>
      <c r="CC153" s="94">
        <f t="shared" si="5515"/>
        <v>0</v>
      </c>
      <c r="CD153" s="94">
        <f t="shared" si="5515"/>
        <v>0</v>
      </c>
      <c r="CE153" s="94">
        <f t="shared" si="5515"/>
        <v>0</v>
      </c>
      <c r="CF153" s="94">
        <f t="shared" si="5515"/>
        <v>0</v>
      </c>
      <c r="CG153" s="94">
        <f t="shared" si="5515"/>
        <v>0</v>
      </c>
      <c r="CH153" s="94">
        <f t="shared" si="5515"/>
        <v>0</v>
      </c>
      <c r="CI153" s="94">
        <f t="shared" si="5515"/>
        <v>0</v>
      </c>
      <c r="CJ153" s="94">
        <f t="shared" si="5515"/>
        <v>0</v>
      </c>
      <c r="CK153" s="94">
        <f t="shared" si="5515"/>
        <v>0</v>
      </c>
      <c r="CL153" s="94">
        <f t="shared" si="5515"/>
        <v>0</v>
      </c>
      <c r="CM153" s="94">
        <f t="shared" si="5515"/>
        <v>0</v>
      </c>
      <c r="CN153" s="94">
        <f t="shared" si="5515"/>
        <v>0</v>
      </c>
      <c r="CO153" s="94">
        <f t="shared" si="5515"/>
        <v>0</v>
      </c>
      <c r="CP153" s="94">
        <f t="shared" si="5515"/>
        <v>0</v>
      </c>
      <c r="CQ153" s="94">
        <f t="shared" si="5515"/>
        <v>0</v>
      </c>
      <c r="CR153" s="94">
        <f t="shared" si="5515"/>
        <v>0</v>
      </c>
      <c r="CS153" s="94">
        <f t="shared" si="5515"/>
        <v>0</v>
      </c>
      <c r="CT153" s="94">
        <f t="shared" si="5515"/>
        <v>0</v>
      </c>
      <c r="CU153" s="94">
        <f t="shared" si="5515"/>
        <v>0</v>
      </c>
      <c r="CV153" s="94">
        <f t="shared" si="5515"/>
        <v>0</v>
      </c>
      <c r="CW153" s="94">
        <f t="shared" si="5515"/>
        <v>0</v>
      </c>
      <c r="CX153" s="94">
        <f t="shared" si="5515"/>
        <v>0</v>
      </c>
      <c r="CY153" s="94">
        <f t="shared" si="5515"/>
        <v>0</v>
      </c>
      <c r="CZ153" s="94">
        <f t="shared" si="5515"/>
        <v>0</v>
      </c>
      <c r="DA153" s="94">
        <f t="shared" si="5515"/>
        <v>0</v>
      </c>
      <c r="DB153" s="94">
        <f t="shared" si="5515"/>
        <v>0</v>
      </c>
      <c r="DC153" s="94">
        <f t="shared" si="5515"/>
        <v>0</v>
      </c>
      <c r="DD153" s="94">
        <f t="shared" si="5515"/>
        <v>0</v>
      </c>
      <c r="DE153" s="94">
        <f t="shared" si="5515"/>
        <v>0</v>
      </c>
      <c r="DF153" s="94">
        <f t="shared" si="5515"/>
        <v>0</v>
      </c>
      <c r="DG153" s="94">
        <f t="shared" si="5515"/>
        <v>0</v>
      </c>
      <c r="DH153" s="94">
        <f t="shared" si="5515"/>
        <v>0</v>
      </c>
      <c r="DI153" s="94">
        <f t="shared" si="5515"/>
        <v>0</v>
      </c>
      <c r="DJ153" s="94">
        <f t="shared" si="5515"/>
        <v>0</v>
      </c>
      <c r="DK153" s="94">
        <f t="shared" si="5515"/>
        <v>0</v>
      </c>
      <c r="DL153" s="94">
        <f t="shared" si="5515"/>
        <v>0</v>
      </c>
      <c r="DM153" s="94">
        <f t="shared" si="5515"/>
        <v>0</v>
      </c>
      <c r="DN153" s="94">
        <f t="shared" si="5515"/>
        <v>0</v>
      </c>
      <c r="DO153" s="94">
        <f t="shared" si="5515"/>
        <v>0</v>
      </c>
      <c r="DP153" s="94">
        <f t="shared" si="5515"/>
        <v>0</v>
      </c>
      <c r="DQ153" s="94">
        <f t="shared" si="5515"/>
        <v>0</v>
      </c>
      <c r="DR153" s="94">
        <f t="shared" si="5515"/>
        <v>0</v>
      </c>
      <c r="DS153" s="94">
        <f t="shared" si="5515"/>
        <v>0</v>
      </c>
      <c r="DT153" s="94">
        <f t="shared" ref="DT153:GE153" si="5516">DT151*($G$9/12)</f>
        <v>0</v>
      </c>
      <c r="DU153" s="94">
        <f t="shared" si="5516"/>
        <v>0</v>
      </c>
      <c r="DV153" s="94">
        <f t="shared" si="5516"/>
        <v>0</v>
      </c>
      <c r="DW153" s="94">
        <f t="shared" si="5516"/>
        <v>0</v>
      </c>
      <c r="DX153" s="94">
        <f t="shared" si="5516"/>
        <v>0</v>
      </c>
      <c r="DY153" s="94">
        <f t="shared" si="5516"/>
        <v>0</v>
      </c>
      <c r="DZ153" s="94">
        <f t="shared" si="5516"/>
        <v>0</v>
      </c>
      <c r="EA153" s="94">
        <f t="shared" si="5516"/>
        <v>0</v>
      </c>
      <c r="EB153" s="94">
        <f t="shared" si="5516"/>
        <v>0</v>
      </c>
      <c r="EC153" s="94">
        <f t="shared" si="5516"/>
        <v>0</v>
      </c>
      <c r="ED153" s="94">
        <f t="shared" si="5516"/>
        <v>0</v>
      </c>
      <c r="EE153" s="94">
        <f t="shared" si="5516"/>
        <v>0</v>
      </c>
      <c r="EF153" s="94">
        <f t="shared" si="5516"/>
        <v>0</v>
      </c>
      <c r="EG153" s="94">
        <f t="shared" si="5516"/>
        <v>0</v>
      </c>
      <c r="EH153" s="94">
        <f t="shared" si="5516"/>
        <v>0</v>
      </c>
      <c r="EI153" s="94">
        <f t="shared" si="5516"/>
        <v>0</v>
      </c>
      <c r="EJ153" s="94">
        <f t="shared" si="5516"/>
        <v>0</v>
      </c>
      <c r="EK153" s="94">
        <f t="shared" si="5516"/>
        <v>0</v>
      </c>
      <c r="EL153" s="94">
        <f t="shared" si="5516"/>
        <v>0</v>
      </c>
      <c r="EM153" s="94">
        <f t="shared" si="5516"/>
        <v>0</v>
      </c>
      <c r="EN153" s="94">
        <f t="shared" si="5516"/>
        <v>0</v>
      </c>
      <c r="EO153" s="94">
        <f t="shared" si="5516"/>
        <v>0</v>
      </c>
      <c r="EP153" s="94">
        <f t="shared" si="5516"/>
        <v>0</v>
      </c>
      <c r="EQ153" s="94">
        <f t="shared" si="5516"/>
        <v>0</v>
      </c>
      <c r="ER153" s="94">
        <f t="shared" si="5516"/>
        <v>0</v>
      </c>
      <c r="ES153" s="94">
        <f t="shared" si="5516"/>
        <v>0</v>
      </c>
      <c r="ET153" s="94">
        <f t="shared" si="5516"/>
        <v>0</v>
      </c>
      <c r="EU153" s="94">
        <f t="shared" si="5516"/>
        <v>0</v>
      </c>
      <c r="EV153" s="94">
        <f t="shared" si="5516"/>
        <v>0</v>
      </c>
      <c r="EW153" s="94">
        <f t="shared" si="5516"/>
        <v>0</v>
      </c>
      <c r="EX153" s="94">
        <f t="shared" si="5516"/>
        <v>0</v>
      </c>
      <c r="EY153" s="94">
        <f t="shared" si="5516"/>
        <v>0</v>
      </c>
      <c r="EZ153" s="94">
        <f t="shared" si="5516"/>
        <v>0</v>
      </c>
      <c r="FA153" s="94">
        <f t="shared" si="5516"/>
        <v>0</v>
      </c>
      <c r="FB153" s="94">
        <f t="shared" si="5516"/>
        <v>0</v>
      </c>
      <c r="FC153" s="94">
        <f t="shared" si="5516"/>
        <v>0</v>
      </c>
      <c r="FD153" s="94">
        <f t="shared" si="5516"/>
        <v>0</v>
      </c>
      <c r="FE153" s="94">
        <f t="shared" si="5516"/>
        <v>0</v>
      </c>
      <c r="FF153" s="94">
        <f t="shared" si="5516"/>
        <v>0</v>
      </c>
      <c r="FG153" s="94">
        <f t="shared" si="5516"/>
        <v>0</v>
      </c>
      <c r="FH153" s="94">
        <f t="shared" si="5516"/>
        <v>0</v>
      </c>
      <c r="FI153" s="94">
        <f t="shared" si="5516"/>
        <v>0</v>
      </c>
      <c r="FJ153" s="94">
        <f t="shared" si="5516"/>
        <v>0</v>
      </c>
      <c r="FK153" s="94">
        <f t="shared" si="5516"/>
        <v>0</v>
      </c>
      <c r="FL153" s="94">
        <f t="shared" si="5516"/>
        <v>0</v>
      </c>
      <c r="FM153" s="94">
        <f t="shared" si="5516"/>
        <v>0</v>
      </c>
      <c r="FN153" s="94">
        <f t="shared" si="5516"/>
        <v>0</v>
      </c>
      <c r="FO153" s="94">
        <f t="shared" si="5516"/>
        <v>0</v>
      </c>
      <c r="FP153" s="94">
        <f t="shared" si="5516"/>
        <v>0</v>
      </c>
      <c r="FQ153" s="94">
        <f t="shared" si="5516"/>
        <v>0</v>
      </c>
      <c r="FR153" s="94">
        <f t="shared" si="5516"/>
        <v>0</v>
      </c>
      <c r="FS153" s="94">
        <f t="shared" si="5516"/>
        <v>0</v>
      </c>
      <c r="FT153" s="94">
        <f t="shared" si="5516"/>
        <v>0</v>
      </c>
      <c r="FU153" s="94">
        <f t="shared" si="5516"/>
        <v>0</v>
      </c>
      <c r="FV153" s="94">
        <f t="shared" si="5516"/>
        <v>0</v>
      </c>
      <c r="FW153" s="94">
        <f t="shared" si="5516"/>
        <v>0</v>
      </c>
      <c r="FX153" s="94">
        <f t="shared" si="5516"/>
        <v>0</v>
      </c>
      <c r="FY153" s="94">
        <f t="shared" si="5516"/>
        <v>0</v>
      </c>
      <c r="FZ153" s="94">
        <f t="shared" si="5516"/>
        <v>0</v>
      </c>
      <c r="GA153" s="94">
        <f t="shared" si="5516"/>
        <v>0</v>
      </c>
      <c r="GB153" s="94">
        <f t="shared" si="5516"/>
        <v>0</v>
      </c>
      <c r="GC153" s="94">
        <f t="shared" si="5516"/>
        <v>0</v>
      </c>
      <c r="GD153" s="94">
        <f t="shared" si="5516"/>
        <v>0</v>
      </c>
      <c r="GE153" s="94">
        <f t="shared" si="5516"/>
        <v>0</v>
      </c>
      <c r="GF153" s="94">
        <f t="shared" ref="GF153:IQ153" si="5517">GF151*($G$9/12)</f>
        <v>0</v>
      </c>
      <c r="GG153" s="94">
        <f t="shared" si="5517"/>
        <v>0</v>
      </c>
      <c r="GH153" s="94">
        <f t="shared" si="5517"/>
        <v>0</v>
      </c>
      <c r="GI153" s="94">
        <f t="shared" si="5517"/>
        <v>0</v>
      </c>
      <c r="GJ153" s="94">
        <f t="shared" si="5517"/>
        <v>0</v>
      </c>
      <c r="GK153" s="94">
        <f t="shared" si="5517"/>
        <v>0</v>
      </c>
      <c r="GL153" s="94">
        <f t="shared" si="5517"/>
        <v>0</v>
      </c>
      <c r="GM153" s="94">
        <f t="shared" si="5517"/>
        <v>0</v>
      </c>
      <c r="GN153" s="94">
        <f t="shared" si="5517"/>
        <v>0</v>
      </c>
      <c r="GO153" s="94">
        <f t="shared" si="5517"/>
        <v>0</v>
      </c>
      <c r="GP153" s="94">
        <f t="shared" si="5517"/>
        <v>0</v>
      </c>
      <c r="GQ153" s="94">
        <f t="shared" si="5517"/>
        <v>0</v>
      </c>
      <c r="GR153" s="94">
        <f t="shared" si="5517"/>
        <v>0</v>
      </c>
      <c r="GS153" s="94">
        <f t="shared" si="5517"/>
        <v>0</v>
      </c>
      <c r="GT153" s="94">
        <f t="shared" si="5517"/>
        <v>0</v>
      </c>
      <c r="GU153" s="94">
        <f t="shared" si="5517"/>
        <v>0</v>
      </c>
      <c r="GV153" s="94">
        <f t="shared" si="5517"/>
        <v>0</v>
      </c>
      <c r="GW153" s="94">
        <f t="shared" si="5517"/>
        <v>0</v>
      </c>
      <c r="GX153" s="94">
        <f t="shared" si="5517"/>
        <v>0</v>
      </c>
      <c r="GY153" s="94">
        <f t="shared" si="5517"/>
        <v>0</v>
      </c>
      <c r="GZ153" s="94">
        <f t="shared" si="5517"/>
        <v>0</v>
      </c>
      <c r="HA153" s="94">
        <f t="shared" si="5517"/>
        <v>0</v>
      </c>
      <c r="HB153" s="94">
        <f t="shared" si="5517"/>
        <v>0</v>
      </c>
      <c r="HC153" s="94">
        <f t="shared" si="5517"/>
        <v>0</v>
      </c>
      <c r="HD153" s="94">
        <f t="shared" si="5517"/>
        <v>0</v>
      </c>
      <c r="HE153" s="94">
        <f t="shared" si="5517"/>
        <v>0</v>
      </c>
      <c r="HF153" s="94">
        <f t="shared" si="5517"/>
        <v>0</v>
      </c>
      <c r="HG153" s="94">
        <f t="shared" si="5517"/>
        <v>0</v>
      </c>
      <c r="HH153" s="94">
        <f t="shared" si="5517"/>
        <v>0</v>
      </c>
      <c r="HI153" s="94">
        <f t="shared" si="5517"/>
        <v>0</v>
      </c>
      <c r="HJ153" s="94">
        <f t="shared" si="5517"/>
        <v>0</v>
      </c>
      <c r="HK153" s="94">
        <f t="shared" si="5517"/>
        <v>0</v>
      </c>
      <c r="HL153" s="94">
        <f t="shared" si="5517"/>
        <v>0</v>
      </c>
      <c r="HM153" s="94">
        <f t="shared" si="5517"/>
        <v>0</v>
      </c>
      <c r="HN153" s="94">
        <f t="shared" si="5517"/>
        <v>0</v>
      </c>
      <c r="HO153" s="94">
        <f t="shared" si="5517"/>
        <v>0</v>
      </c>
      <c r="HP153" s="94">
        <f t="shared" si="5517"/>
        <v>0</v>
      </c>
      <c r="HQ153" s="94">
        <f t="shared" si="5517"/>
        <v>0</v>
      </c>
      <c r="HR153" s="94">
        <f t="shared" si="5517"/>
        <v>0</v>
      </c>
      <c r="HS153" s="94">
        <f t="shared" si="5517"/>
        <v>0</v>
      </c>
      <c r="HT153" s="94">
        <f t="shared" si="5517"/>
        <v>0</v>
      </c>
      <c r="HU153" s="94">
        <f t="shared" si="5517"/>
        <v>0</v>
      </c>
      <c r="HV153" s="94">
        <f t="shared" si="5517"/>
        <v>0</v>
      </c>
      <c r="HW153" s="94">
        <f t="shared" si="5517"/>
        <v>0</v>
      </c>
      <c r="HX153" s="94">
        <f t="shared" si="5517"/>
        <v>0</v>
      </c>
      <c r="HY153" s="94">
        <f t="shared" si="5517"/>
        <v>0</v>
      </c>
      <c r="HZ153" s="94">
        <f t="shared" si="5517"/>
        <v>0</v>
      </c>
      <c r="IA153" s="94">
        <f t="shared" si="5517"/>
        <v>0</v>
      </c>
      <c r="IB153" s="94">
        <f t="shared" si="5517"/>
        <v>0</v>
      </c>
      <c r="IC153" s="94">
        <f t="shared" si="5517"/>
        <v>0</v>
      </c>
      <c r="ID153" s="94">
        <f t="shared" si="5517"/>
        <v>0</v>
      </c>
      <c r="IE153" s="94">
        <f t="shared" si="5517"/>
        <v>0</v>
      </c>
      <c r="IF153" s="94">
        <f t="shared" si="5517"/>
        <v>0</v>
      </c>
      <c r="IG153" s="94">
        <f t="shared" si="5517"/>
        <v>0</v>
      </c>
      <c r="IH153" s="94">
        <f t="shared" si="5517"/>
        <v>0</v>
      </c>
      <c r="II153" s="94">
        <f t="shared" si="5517"/>
        <v>0</v>
      </c>
      <c r="IJ153" s="94">
        <f t="shared" si="5517"/>
        <v>0</v>
      </c>
      <c r="IK153" s="94">
        <f t="shared" si="5517"/>
        <v>0</v>
      </c>
      <c r="IL153" s="94">
        <f t="shared" si="5517"/>
        <v>0</v>
      </c>
      <c r="IM153" s="94">
        <f t="shared" si="5517"/>
        <v>0</v>
      </c>
      <c r="IN153" s="94">
        <f t="shared" si="5517"/>
        <v>0</v>
      </c>
      <c r="IO153" s="94">
        <f t="shared" si="5517"/>
        <v>0</v>
      </c>
      <c r="IP153" s="94">
        <f t="shared" si="5517"/>
        <v>0</v>
      </c>
      <c r="IQ153" s="94">
        <f t="shared" si="5517"/>
        <v>0</v>
      </c>
      <c r="IR153" s="94">
        <f t="shared" ref="IR153:LC153" si="5518">IR151*($G$9/12)</f>
        <v>0</v>
      </c>
      <c r="IS153" s="94">
        <f t="shared" si="5518"/>
        <v>0</v>
      </c>
      <c r="IT153" s="94">
        <f t="shared" si="5518"/>
        <v>0</v>
      </c>
      <c r="IU153" s="94">
        <f t="shared" si="5518"/>
        <v>0</v>
      </c>
      <c r="IV153" s="94">
        <f t="shared" si="5518"/>
        <v>0</v>
      </c>
      <c r="IW153" s="94">
        <f t="shared" si="5518"/>
        <v>0</v>
      </c>
      <c r="IX153" s="94">
        <f t="shared" si="5518"/>
        <v>0</v>
      </c>
      <c r="IY153" s="94">
        <f t="shared" si="5518"/>
        <v>0</v>
      </c>
      <c r="IZ153" s="94">
        <f t="shared" si="5518"/>
        <v>0</v>
      </c>
      <c r="JA153" s="94">
        <f t="shared" si="5518"/>
        <v>0</v>
      </c>
      <c r="JB153" s="94">
        <f t="shared" si="5518"/>
        <v>0</v>
      </c>
      <c r="JC153" s="94">
        <f t="shared" si="5518"/>
        <v>0</v>
      </c>
      <c r="JD153" s="94">
        <f t="shared" si="5518"/>
        <v>0</v>
      </c>
      <c r="JE153" s="94">
        <f t="shared" si="5518"/>
        <v>0</v>
      </c>
      <c r="JF153" s="94">
        <f t="shared" si="5518"/>
        <v>0</v>
      </c>
      <c r="JG153" s="94">
        <f t="shared" si="5518"/>
        <v>0</v>
      </c>
      <c r="JH153" s="94">
        <f t="shared" si="5518"/>
        <v>0</v>
      </c>
      <c r="JI153" s="94">
        <f t="shared" si="5518"/>
        <v>0</v>
      </c>
      <c r="JJ153" s="94">
        <f t="shared" si="5518"/>
        <v>0</v>
      </c>
      <c r="JK153" s="94">
        <f t="shared" si="5518"/>
        <v>0</v>
      </c>
      <c r="JL153" s="94">
        <f t="shared" si="5518"/>
        <v>0</v>
      </c>
      <c r="JM153" s="94">
        <f t="shared" si="5518"/>
        <v>0</v>
      </c>
      <c r="JN153" s="94">
        <f t="shared" si="5518"/>
        <v>0</v>
      </c>
      <c r="JO153" s="94">
        <f t="shared" si="5518"/>
        <v>0</v>
      </c>
      <c r="JP153" s="94">
        <f t="shared" si="5518"/>
        <v>0</v>
      </c>
      <c r="JQ153" s="94">
        <f t="shared" si="5518"/>
        <v>0</v>
      </c>
      <c r="JR153" s="94">
        <f t="shared" si="5518"/>
        <v>0</v>
      </c>
      <c r="JS153" s="94">
        <f t="shared" si="5518"/>
        <v>0</v>
      </c>
      <c r="JT153" s="94">
        <f t="shared" si="5518"/>
        <v>0</v>
      </c>
      <c r="JU153" s="94">
        <f t="shared" si="5518"/>
        <v>0</v>
      </c>
      <c r="JV153" s="94">
        <f t="shared" si="5518"/>
        <v>0</v>
      </c>
      <c r="JW153" s="94">
        <f t="shared" si="5518"/>
        <v>0</v>
      </c>
      <c r="JX153" s="94">
        <f t="shared" si="5518"/>
        <v>0</v>
      </c>
      <c r="JY153" s="94">
        <f t="shared" si="5518"/>
        <v>0</v>
      </c>
      <c r="JZ153" s="94">
        <f t="shared" si="5518"/>
        <v>0</v>
      </c>
      <c r="KA153" s="94">
        <f t="shared" si="5518"/>
        <v>0</v>
      </c>
      <c r="KB153" s="94">
        <f t="shared" si="5518"/>
        <v>0</v>
      </c>
      <c r="KC153" s="94">
        <f t="shared" si="5518"/>
        <v>0</v>
      </c>
      <c r="KD153" s="94">
        <f t="shared" si="5518"/>
        <v>0</v>
      </c>
      <c r="KE153" s="94">
        <f t="shared" si="5518"/>
        <v>0</v>
      </c>
      <c r="KF153" s="94">
        <f t="shared" si="5518"/>
        <v>0</v>
      </c>
      <c r="KG153" s="94">
        <f t="shared" si="5518"/>
        <v>0</v>
      </c>
      <c r="KH153" s="94">
        <f t="shared" si="5518"/>
        <v>0</v>
      </c>
      <c r="KI153" s="94">
        <f t="shared" si="5518"/>
        <v>0</v>
      </c>
      <c r="KJ153" s="94">
        <f t="shared" si="5518"/>
        <v>0</v>
      </c>
      <c r="KK153" s="94">
        <f t="shared" si="5518"/>
        <v>0</v>
      </c>
      <c r="KL153" s="94">
        <f t="shared" si="5518"/>
        <v>0</v>
      </c>
      <c r="KM153" s="94">
        <f t="shared" si="5518"/>
        <v>0</v>
      </c>
      <c r="KN153" s="94">
        <f t="shared" si="5518"/>
        <v>0</v>
      </c>
      <c r="KO153" s="94">
        <f t="shared" si="5518"/>
        <v>0</v>
      </c>
      <c r="KP153" s="94">
        <f t="shared" si="5518"/>
        <v>0</v>
      </c>
      <c r="KQ153" s="94">
        <f t="shared" si="5518"/>
        <v>0</v>
      </c>
      <c r="KR153" s="94">
        <f t="shared" si="5518"/>
        <v>0</v>
      </c>
      <c r="KS153" s="94">
        <f t="shared" si="5518"/>
        <v>0</v>
      </c>
      <c r="KT153" s="94">
        <f t="shared" si="5518"/>
        <v>0</v>
      </c>
      <c r="KU153" s="94">
        <f t="shared" si="5518"/>
        <v>0</v>
      </c>
      <c r="KV153" s="94">
        <f t="shared" si="5518"/>
        <v>0</v>
      </c>
      <c r="KW153" s="94">
        <f t="shared" si="5518"/>
        <v>0</v>
      </c>
      <c r="KX153" s="94">
        <f t="shared" si="5518"/>
        <v>0</v>
      </c>
      <c r="KY153" s="94">
        <f t="shared" si="5518"/>
        <v>0</v>
      </c>
      <c r="KZ153" s="94">
        <f t="shared" si="5518"/>
        <v>0</v>
      </c>
      <c r="LA153" s="94">
        <f t="shared" si="5518"/>
        <v>0</v>
      </c>
      <c r="LB153" s="94">
        <f t="shared" si="5518"/>
        <v>0</v>
      </c>
      <c r="LC153" s="94">
        <f t="shared" si="5518"/>
        <v>0</v>
      </c>
      <c r="LD153" s="94">
        <f t="shared" ref="LD153:MZ153" si="5519">LD151*($G$9/12)</f>
        <v>0</v>
      </c>
      <c r="LE153" s="94">
        <f t="shared" si="5519"/>
        <v>0</v>
      </c>
      <c r="LF153" s="94">
        <f t="shared" si="5519"/>
        <v>0</v>
      </c>
      <c r="LG153" s="94">
        <f t="shared" si="5519"/>
        <v>0</v>
      </c>
      <c r="LH153" s="94">
        <f t="shared" si="5519"/>
        <v>0</v>
      </c>
      <c r="LI153" s="94">
        <f t="shared" si="5519"/>
        <v>0</v>
      </c>
      <c r="LJ153" s="94">
        <f t="shared" si="5519"/>
        <v>0</v>
      </c>
      <c r="LK153" s="94">
        <f t="shared" si="5519"/>
        <v>0</v>
      </c>
      <c r="LL153" s="94">
        <f t="shared" si="5519"/>
        <v>0</v>
      </c>
      <c r="LM153" s="94">
        <f t="shared" si="5519"/>
        <v>0</v>
      </c>
      <c r="LN153" s="94">
        <f t="shared" si="5519"/>
        <v>0</v>
      </c>
      <c r="LO153" s="94">
        <f t="shared" si="5519"/>
        <v>0</v>
      </c>
      <c r="LP153" s="94">
        <f t="shared" si="5519"/>
        <v>0</v>
      </c>
      <c r="LQ153" s="94">
        <f t="shared" si="5519"/>
        <v>0</v>
      </c>
      <c r="LR153" s="94">
        <f t="shared" si="5519"/>
        <v>0</v>
      </c>
      <c r="LS153" s="94">
        <f t="shared" si="5519"/>
        <v>0</v>
      </c>
      <c r="LT153" s="94">
        <f t="shared" si="5519"/>
        <v>0</v>
      </c>
      <c r="LU153" s="94">
        <f t="shared" si="5519"/>
        <v>0</v>
      </c>
      <c r="LV153" s="94">
        <f t="shared" si="5519"/>
        <v>0</v>
      </c>
      <c r="LW153" s="94">
        <f t="shared" si="5519"/>
        <v>0</v>
      </c>
      <c r="LX153" s="94">
        <f t="shared" si="5519"/>
        <v>0</v>
      </c>
      <c r="LY153" s="94">
        <f t="shared" si="5519"/>
        <v>0</v>
      </c>
      <c r="LZ153" s="94">
        <f t="shared" si="5519"/>
        <v>0</v>
      </c>
      <c r="MA153" s="94">
        <f t="shared" si="5519"/>
        <v>0</v>
      </c>
      <c r="MB153" s="94">
        <f t="shared" si="5519"/>
        <v>0</v>
      </c>
      <c r="MC153" s="94">
        <f t="shared" si="5519"/>
        <v>0</v>
      </c>
      <c r="MD153" s="94">
        <f t="shared" si="5519"/>
        <v>0</v>
      </c>
      <c r="ME153" s="94">
        <f t="shared" si="5519"/>
        <v>0</v>
      </c>
      <c r="MF153" s="94">
        <f t="shared" si="5519"/>
        <v>0</v>
      </c>
      <c r="MG153" s="94">
        <f t="shared" si="5519"/>
        <v>0</v>
      </c>
      <c r="MH153" s="94">
        <f t="shared" si="5519"/>
        <v>0</v>
      </c>
      <c r="MI153" s="94">
        <f t="shared" si="5519"/>
        <v>0</v>
      </c>
      <c r="MJ153" s="94">
        <f t="shared" si="5519"/>
        <v>0</v>
      </c>
      <c r="MK153" s="94">
        <f t="shared" si="5519"/>
        <v>0</v>
      </c>
      <c r="ML153" s="94">
        <f t="shared" si="5519"/>
        <v>0</v>
      </c>
      <c r="MM153" s="94">
        <f t="shared" si="5519"/>
        <v>0</v>
      </c>
      <c r="MN153" s="94">
        <f t="shared" si="5519"/>
        <v>0</v>
      </c>
      <c r="MO153" s="94">
        <f t="shared" si="5519"/>
        <v>0</v>
      </c>
      <c r="MP153" s="94">
        <f t="shared" si="5519"/>
        <v>0</v>
      </c>
      <c r="MQ153" s="94">
        <f t="shared" si="5519"/>
        <v>0</v>
      </c>
      <c r="MR153" s="94">
        <f t="shared" si="5519"/>
        <v>0</v>
      </c>
      <c r="MS153" s="94">
        <f t="shared" si="5519"/>
        <v>0</v>
      </c>
      <c r="MT153" s="94">
        <f t="shared" si="5519"/>
        <v>0</v>
      </c>
      <c r="MU153" s="94">
        <f t="shared" si="5519"/>
        <v>0</v>
      </c>
      <c r="MV153" s="94">
        <f t="shared" si="5519"/>
        <v>0</v>
      </c>
      <c r="MW153" s="94">
        <f t="shared" si="5519"/>
        <v>0</v>
      </c>
      <c r="MX153" s="94">
        <f t="shared" si="5519"/>
        <v>0</v>
      </c>
      <c r="MY153" s="94">
        <f t="shared" si="5519"/>
        <v>0</v>
      </c>
      <c r="MZ153" s="94">
        <f t="shared" si="5519"/>
        <v>0</v>
      </c>
      <c r="NA153" s="17"/>
    </row>
    <row r="154" spans="1:365" s="7" customFormat="1" x14ac:dyDescent="0.25">
      <c r="A154" s="20"/>
      <c r="B154" s="67" t="s">
        <v>10</v>
      </c>
      <c r="C154" s="92">
        <f>COUNTIF(D154:MZ154,"&gt;1")</f>
        <v>0</v>
      </c>
      <c r="D154" s="94">
        <f t="shared" ref="D154:AI154" si="5520">IF(D151+D152+D153&gt;$E$9,$E$9+D90,IF(AND(D151+D152+D153&gt;0,D151+D152+D153&lt;$E$9+D90),D151+D152+D153,0))</f>
        <v>0</v>
      </c>
      <c r="E154" s="94">
        <f t="shared" si="5520"/>
        <v>0</v>
      </c>
      <c r="F154" s="94">
        <f t="shared" si="5520"/>
        <v>0</v>
      </c>
      <c r="G154" s="94">
        <f t="shared" si="5520"/>
        <v>0</v>
      </c>
      <c r="H154" s="94">
        <f t="shared" si="5520"/>
        <v>0</v>
      </c>
      <c r="I154" s="94">
        <f t="shared" si="5520"/>
        <v>0</v>
      </c>
      <c r="J154" s="94">
        <f t="shared" si="5520"/>
        <v>0</v>
      </c>
      <c r="K154" s="94">
        <f t="shared" si="5520"/>
        <v>0</v>
      </c>
      <c r="L154" s="94">
        <f t="shared" si="5520"/>
        <v>0</v>
      </c>
      <c r="M154" s="94">
        <f t="shared" si="5520"/>
        <v>0</v>
      </c>
      <c r="N154" s="94">
        <f t="shared" si="5520"/>
        <v>0</v>
      </c>
      <c r="O154" s="94">
        <f t="shared" si="5520"/>
        <v>0</v>
      </c>
      <c r="P154" s="94">
        <f t="shared" si="5520"/>
        <v>0</v>
      </c>
      <c r="Q154" s="94">
        <f t="shared" si="5520"/>
        <v>0</v>
      </c>
      <c r="R154" s="94">
        <f t="shared" si="5520"/>
        <v>0</v>
      </c>
      <c r="S154" s="94">
        <f t="shared" si="5520"/>
        <v>0</v>
      </c>
      <c r="T154" s="94">
        <f t="shared" si="5520"/>
        <v>0</v>
      </c>
      <c r="U154" s="94">
        <f t="shared" si="5520"/>
        <v>0</v>
      </c>
      <c r="V154" s="94">
        <f t="shared" si="5520"/>
        <v>0</v>
      </c>
      <c r="W154" s="94">
        <f t="shared" si="5520"/>
        <v>0</v>
      </c>
      <c r="X154" s="94">
        <f t="shared" si="5520"/>
        <v>0</v>
      </c>
      <c r="Y154" s="94">
        <f t="shared" si="5520"/>
        <v>0</v>
      </c>
      <c r="Z154" s="94">
        <f t="shared" si="5520"/>
        <v>0</v>
      </c>
      <c r="AA154" s="94">
        <f t="shared" si="5520"/>
        <v>0</v>
      </c>
      <c r="AB154" s="94">
        <f t="shared" si="5520"/>
        <v>0</v>
      </c>
      <c r="AC154" s="94">
        <f t="shared" si="5520"/>
        <v>0</v>
      </c>
      <c r="AD154" s="94">
        <f t="shared" si="5520"/>
        <v>0</v>
      </c>
      <c r="AE154" s="94">
        <f t="shared" si="5520"/>
        <v>0</v>
      </c>
      <c r="AF154" s="94">
        <f t="shared" si="5520"/>
        <v>0</v>
      </c>
      <c r="AG154" s="94">
        <f t="shared" si="5520"/>
        <v>0</v>
      </c>
      <c r="AH154" s="94">
        <f t="shared" si="5520"/>
        <v>0</v>
      </c>
      <c r="AI154" s="94">
        <f t="shared" si="5520"/>
        <v>0</v>
      </c>
      <c r="AJ154" s="94">
        <f t="shared" ref="AJ154:BO154" si="5521">IF(AJ151+AJ152+AJ153&gt;$E$9,$E$9+AJ90,IF(AND(AJ151+AJ152+AJ153&gt;0,AJ151+AJ152+AJ153&lt;$E$9+AJ90),AJ151+AJ152+AJ153,0))</f>
        <v>0</v>
      </c>
      <c r="AK154" s="94">
        <f t="shared" si="5521"/>
        <v>0</v>
      </c>
      <c r="AL154" s="94">
        <f t="shared" si="5521"/>
        <v>0</v>
      </c>
      <c r="AM154" s="94">
        <f t="shared" si="5521"/>
        <v>0</v>
      </c>
      <c r="AN154" s="94">
        <f t="shared" si="5521"/>
        <v>0</v>
      </c>
      <c r="AO154" s="94">
        <f t="shared" si="5521"/>
        <v>0</v>
      </c>
      <c r="AP154" s="94">
        <f t="shared" si="5521"/>
        <v>0</v>
      </c>
      <c r="AQ154" s="94">
        <f t="shared" si="5521"/>
        <v>0</v>
      </c>
      <c r="AR154" s="94">
        <f t="shared" si="5521"/>
        <v>0</v>
      </c>
      <c r="AS154" s="94">
        <f t="shared" si="5521"/>
        <v>0</v>
      </c>
      <c r="AT154" s="94">
        <f t="shared" si="5521"/>
        <v>0</v>
      </c>
      <c r="AU154" s="94">
        <f t="shared" si="5521"/>
        <v>0</v>
      </c>
      <c r="AV154" s="94">
        <f t="shared" si="5521"/>
        <v>0</v>
      </c>
      <c r="AW154" s="94">
        <f t="shared" si="5521"/>
        <v>0</v>
      </c>
      <c r="AX154" s="94">
        <f t="shared" si="5521"/>
        <v>0</v>
      </c>
      <c r="AY154" s="94">
        <f t="shared" si="5521"/>
        <v>0</v>
      </c>
      <c r="AZ154" s="94">
        <f t="shared" si="5521"/>
        <v>0</v>
      </c>
      <c r="BA154" s="94">
        <f t="shared" si="5521"/>
        <v>0</v>
      </c>
      <c r="BB154" s="94">
        <f t="shared" si="5521"/>
        <v>0</v>
      </c>
      <c r="BC154" s="94">
        <f t="shared" si="5521"/>
        <v>0</v>
      </c>
      <c r="BD154" s="94">
        <f t="shared" si="5521"/>
        <v>0</v>
      </c>
      <c r="BE154" s="94">
        <f t="shared" si="5521"/>
        <v>0</v>
      </c>
      <c r="BF154" s="94">
        <f t="shared" si="5521"/>
        <v>0</v>
      </c>
      <c r="BG154" s="94">
        <f t="shared" si="5521"/>
        <v>0</v>
      </c>
      <c r="BH154" s="94">
        <f t="shared" si="5521"/>
        <v>0</v>
      </c>
      <c r="BI154" s="94">
        <f t="shared" si="5521"/>
        <v>0</v>
      </c>
      <c r="BJ154" s="94">
        <f t="shared" si="5521"/>
        <v>0</v>
      </c>
      <c r="BK154" s="94">
        <f t="shared" si="5521"/>
        <v>0</v>
      </c>
      <c r="BL154" s="94">
        <f t="shared" si="5521"/>
        <v>0</v>
      </c>
      <c r="BM154" s="94">
        <f t="shared" si="5521"/>
        <v>0</v>
      </c>
      <c r="BN154" s="94">
        <f t="shared" si="5521"/>
        <v>0</v>
      </c>
      <c r="BO154" s="94">
        <f t="shared" si="5521"/>
        <v>0</v>
      </c>
      <c r="BP154" s="94">
        <f t="shared" ref="BP154:CU154" si="5522">IF(BP151+BP152+BP153&gt;$E$9,$E$9+BP90,IF(AND(BP151+BP152+BP153&gt;0,BP151+BP152+BP153&lt;$E$9+BP90),BP151+BP152+BP153,0))</f>
        <v>0</v>
      </c>
      <c r="BQ154" s="94">
        <f t="shared" si="5522"/>
        <v>0</v>
      </c>
      <c r="BR154" s="94">
        <f t="shared" si="5522"/>
        <v>0</v>
      </c>
      <c r="BS154" s="94">
        <f t="shared" si="5522"/>
        <v>0</v>
      </c>
      <c r="BT154" s="94">
        <f t="shared" si="5522"/>
        <v>0</v>
      </c>
      <c r="BU154" s="94">
        <f t="shared" si="5522"/>
        <v>0</v>
      </c>
      <c r="BV154" s="94">
        <f t="shared" si="5522"/>
        <v>0</v>
      </c>
      <c r="BW154" s="94">
        <f t="shared" si="5522"/>
        <v>0</v>
      </c>
      <c r="BX154" s="94">
        <f t="shared" si="5522"/>
        <v>0</v>
      </c>
      <c r="BY154" s="94">
        <f t="shared" si="5522"/>
        <v>0</v>
      </c>
      <c r="BZ154" s="94">
        <f t="shared" si="5522"/>
        <v>0</v>
      </c>
      <c r="CA154" s="94">
        <f t="shared" si="5522"/>
        <v>0</v>
      </c>
      <c r="CB154" s="94">
        <f t="shared" si="5522"/>
        <v>0</v>
      </c>
      <c r="CC154" s="94">
        <f t="shared" si="5522"/>
        <v>0</v>
      </c>
      <c r="CD154" s="94">
        <f t="shared" si="5522"/>
        <v>0</v>
      </c>
      <c r="CE154" s="94">
        <f t="shared" si="5522"/>
        <v>0</v>
      </c>
      <c r="CF154" s="94">
        <f t="shared" si="5522"/>
        <v>0</v>
      </c>
      <c r="CG154" s="94">
        <f t="shared" si="5522"/>
        <v>0</v>
      </c>
      <c r="CH154" s="94">
        <f t="shared" si="5522"/>
        <v>0</v>
      </c>
      <c r="CI154" s="94">
        <f t="shared" si="5522"/>
        <v>0</v>
      </c>
      <c r="CJ154" s="94">
        <f t="shared" si="5522"/>
        <v>0</v>
      </c>
      <c r="CK154" s="94">
        <f t="shared" si="5522"/>
        <v>0</v>
      </c>
      <c r="CL154" s="94">
        <f t="shared" si="5522"/>
        <v>0</v>
      </c>
      <c r="CM154" s="94">
        <f t="shared" si="5522"/>
        <v>0</v>
      </c>
      <c r="CN154" s="94">
        <f t="shared" si="5522"/>
        <v>0</v>
      </c>
      <c r="CO154" s="94">
        <f t="shared" si="5522"/>
        <v>0</v>
      </c>
      <c r="CP154" s="94">
        <f t="shared" si="5522"/>
        <v>0</v>
      </c>
      <c r="CQ154" s="94">
        <f t="shared" si="5522"/>
        <v>0</v>
      </c>
      <c r="CR154" s="94">
        <f t="shared" si="5522"/>
        <v>0</v>
      </c>
      <c r="CS154" s="94">
        <f t="shared" si="5522"/>
        <v>0</v>
      </c>
      <c r="CT154" s="94">
        <f t="shared" si="5522"/>
        <v>0</v>
      </c>
      <c r="CU154" s="94">
        <f t="shared" si="5522"/>
        <v>0</v>
      </c>
      <c r="CV154" s="94">
        <f t="shared" ref="CV154:DS154" si="5523">IF(CV151+CV152+CV153&gt;$E$9,$E$9+CV90,IF(AND(CV151+CV152+CV153&gt;0,CV151+CV152+CV153&lt;$E$9+CV90),CV151+CV152+CV153,0))</f>
        <v>0</v>
      </c>
      <c r="CW154" s="94">
        <f t="shared" si="5523"/>
        <v>0</v>
      </c>
      <c r="CX154" s="94">
        <f t="shared" si="5523"/>
        <v>0</v>
      </c>
      <c r="CY154" s="94">
        <f t="shared" si="5523"/>
        <v>0</v>
      </c>
      <c r="CZ154" s="94">
        <f t="shared" si="5523"/>
        <v>0</v>
      </c>
      <c r="DA154" s="94">
        <f t="shared" si="5523"/>
        <v>0</v>
      </c>
      <c r="DB154" s="94">
        <f t="shared" si="5523"/>
        <v>0</v>
      </c>
      <c r="DC154" s="94">
        <f t="shared" si="5523"/>
        <v>0</v>
      </c>
      <c r="DD154" s="94">
        <f t="shared" si="5523"/>
        <v>0</v>
      </c>
      <c r="DE154" s="94">
        <f t="shared" si="5523"/>
        <v>0</v>
      </c>
      <c r="DF154" s="94">
        <f t="shared" si="5523"/>
        <v>0</v>
      </c>
      <c r="DG154" s="94">
        <f t="shared" si="5523"/>
        <v>0</v>
      </c>
      <c r="DH154" s="94">
        <f t="shared" si="5523"/>
        <v>0</v>
      </c>
      <c r="DI154" s="94">
        <f t="shared" si="5523"/>
        <v>0</v>
      </c>
      <c r="DJ154" s="94">
        <f t="shared" si="5523"/>
        <v>0</v>
      </c>
      <c r="DK154" s="94">
        <f t="shared" si="5523"/>
        <v>0</v>
      </c>
      <c r="DL154" s="94">
        <f t="shared" si="5523"/>
        <v>0</v>
      </c>
      <c r="DM154" s="94">
        <f t="shared" si="5523"/>
        <v>0</v>
      </c>
      <c r="DN154" s="94">
        <f t="shared" si="5523"/>
        <v>0</v>
      </c>
      <c r="DO154" s="94">
        <f t="shared" si="5523"/>
        <v>0</v>
      </c>
      <c r="DP154" s="94">
        <f t="shared" si="5523"/>
        <v>0</v>
      </c>
      <c r="DQ154" s="94">
        <f t="shared" si="5523"/>
        <v>0</v>
      </c>
      <c r="DR154" s="94">
        <f t="shared" si="5523"/>
        <v>0</v>
      </c>
      <c r="DS154" s="94">
        <f t="shared" si="5523"/>
        <v>0</v>
      </c>
      <c r="DT154" s="94">
        <f t="shared" ref="DT154:GE154" si="5524">IF(DT151+DT152+DT153&gt;$E$9,$E$9+DT90,IF(AND(DT151+DT152+DT153&gt;0,DT151+DT152+DT153&lt;$E$9+DT90),DT151+DT152+DT153,0))</f>
        <v>0</v>
      </c>
      <c r="DU154" s="94">
        <f t="shared" si="5524"/>
        <v>0</v>
      </c>
      <c r="DV154" s="94">
        <f t="shared" si="5524"/>
        <v>0</v>
      </c>
      <c r="DW154" s="94">
        <f t="shared" si="5524"/>
        <v>0</v>
      </c>
      <c r="DX154" s="94">
        <f t="shared" si="5524"/>
        <v>0</v>
      </c>
      <c r="DY154" s="94">
        <f t="shared" si="5524"/>
        <v>0</v>
      </c>
      <c r="DZ154" s="94">
        <f t="shared" si="5524"/>
        <v>0</v>
      </c>
      <c r="EA154" s="94">
        <f t="shared" si="5524"/>
        <v>0</v>
      </c>
      <c r="EB154" s="94">
        <f t="shared" si="5524"/>
        <v>0</v>
      </c>
      <c r="EC154" s="94">
        <f t="shared" si="5524"/>
        <v>0</v>
      </c>
      <c r="ED154" s="94">
        <f t="shared" si="5524"/>
        <v>0</v>
      </c>
      <c r="EE154" s="94">
        <f t="shared" si="5524"/>
        <v>0</v>
      </c>
      <c r="EF154" s="94">
        <f t="shared" si="5524"/>
        <v>0</v>
      </c>
      <c r="EG154" s="94">
        <f t="shared" si="5524"/>
        <v>0</v>
      </c>
      <c r="EH154" s="94">
        <f t="shared" si="5524"/>
        <v>0</v>
      </c>
      <c r="EI154" s="94">
        <f t="shared" si="5524"/>
        <v>0</v>
      </c>
      <c r="EJ154" s="94">
        <f t="shared" si="5524"/>
        <v>0</v>
      </c>
      <c r="EK154" s="94">
        <f t="shared" si="5524"/>
        <v>0</v>
      </c>
      <c r="EL154" s="94">
        <f t="shared" si="5524"/>
        <v>0</v>
      </c>
      <c r="EM154" s="94">
        <f t="shared" si="5524"/>
        <v>0</v>
      </c>
      <c r="EN154" s="94">
        <f t="shared" si="5524"/>
        <v>0</v>
      </c>
      <c r="EO154" s="94">
        <f t="shared" si="5524"/>
        <v>0</v>
      </c>
      <c r="EP154" s="94">
        <f t="shared" si="5524"/>
        <v>0</v>
      </c>
      <c r="EQ154" s="94">
        <f t="shared" si="5524"/>
        <v>0</v>
      </c>
      <c r="ER154" s="94">
        <f t="shared" si="5524"/>
        <v>0</v>
      </c>
      <c r="ES154" s="94">
        <f t="shared" si="5524"/>
        <v>0</v>
      </c>
      <c r="ET154" s="94">
        <f t="shared" si="5524"/>
        <v>0</v>
      </c>
      <c r="EU154" s="94">
        <f t="shared" si="5524"/>
        <v>0</v>
      </c>
      <c r="EV154" s="94">
        <f t="shared" si="5524"/>
        <v>0</v>
      </c>
      <c r="EW154" s="94">
        <f t="shared" si="5524"/>
        <v>0</v>
      </c>
      <c r="EX154" s="94">
        <f t="shared" si="5524"/>
        <v>0</v>
      </c>
      <c r="EY154" s="94">
        <f t="shared" si="5524"/>
        <v>0</v>
      </c>
      <c r="EZ154" s="94">
        <f t="shared" si="5524"/>
        <v>0</v>
      </c>
      <c r="FA154" s="94">
        <f t="shared" si="5524"/>
        <v>0</v>
      </c>
      <c r="FB154" s="94">
        <f t="shared" si="5524"/>
        <v>0</v>
      </c>
      <c r="FC154" s="94">
        <f t="shared" si="5524"/>
        <v>0</v>
      </c>
      <c r="FD154" s="94">
        <f t="shared" si="5524"/>
        <v>0</v>
      </c>
      <c r="FE154" s="94">
        <f t="shared" si="5524"/>
        <v>0</v>
      </c>
      <c r="FF154" s="94">
        <f t="shared" si="5524"/>
        <v>0</v>
      </c>
      <c r="FG154" s="94">
        <f t="shared" si="5524"/>
        <v>0</v>
      </c>
      <c r="FH154" s="94">
        <f t="shared" si="5524"/>
        <v>0</v>
      </c>
      <c r="FI154" s="94">
        <f t="shared" si="5524"/>
        <v>0</v>
      </c>
      <c r="FJ154" s="94">
        <f t="shared" si="5524"/>
        <v>0</v>
      </c>
      <c r="FK154" s="94">
        <f t="shared" si="5524"/>
        <v>0</v>
      </c>
      <c r="FL154" s="94">
        <f t="shared" si="5524"/>
        <v>0</v>
      </c>
      <c r="FM154" s="94">
        <f t="shared" si="5524"/>
        <v>0</v>
      </c>
      <c r="FN154" s="94">
        <f t="shared" si="5524"/>
        <v>0</v>
      </c>
      <c r="FO154" s="94">
        <f t="shared" si="5524"/>
        <v>0</v>
      </c>
      <c r="FP154" s="94">
        <f t="shared" si="5524"/>
        <v>0</v>
      </c>
      <c r="FQ154" s="94">
        <f t="shared" si="5524"/>
        <v>0</v>
      </c>
      <c r="FR154" s="94">
        <f t="shared" si="5524"/>
        <v>0</v>
      </c>
      <c r="FS154" s="94">
        <f t="shared" si="5524"/>
        <v>0</v>
      </c>
      <c r="FT154" s="94">
        <f t="shared" si="5524"/>
        <v>0</v>
      </c>
      <c r="FU154" s="94">
        <f t="shared" si="5524"/>
        <v>0</v>
      </c>
      <c r="FV154" s="94">
        <f t="shared" si="5524"/>
        <v>0</v>
      </c>
      <c r="FW154" s="94">
        <f t="shared" si="5524"/>
        <v>0</v>
      </c>
      <c r="FX154" s="94">
        <f t="shared" si="5524"/>
        <v>0</v>
      </c>
      <c r="FY154" s="94">
        <f t="shared" si="5524"/>
        <v>0</v>
      </c>
      <c r="FZ154" s="94">
        <f t="shared" si="5524"/>
        <v>0</v>
      </c>
      <c r="GA154" s="94">
        <f t="shared" si="5524"/>
        <v>0</v>
      </c>
      <c r="GB154" s="94">
        <f t="shared" si="5524"/>
        <v>0</v>
      </c>
      <c r="GC154" s="94">
        <f t="shared" si="5524"/>
        <v>0</v>
      </c>
      <c r="GD154" s="94">
        <f t="shared" si="5524"/>
        <v>0</v>
      </c>
      <c r="GE154" s="94">
        <f t="shared" si="5524"/>
        <v>0</v>
      </c>
      <c r="GF154" s="94">
        <f t="shared" ref="GF154:IQ154" si="5525">IF(GF151+GF152+GF153&gt;$E$9,$E$9+GF90,IF(AND(GF151+GF152+GF153&gt;0,GF151+GF152+GF153&lt;$E$9+GF90),GF151+GF152+GF153,0))</f>
        <v>0</v>
      </c>
      <c r="GG154" s="94">
        <f t="shared" si="5525"/>
        <v>0</v>
      </c>
      <c r="GH154" s="94">
        <f t="shared" si="5525"/>
        <v>0</v>
      </c>
      <c r="GI154" s="94">
        <f t="shared" si="5525"/>
        <v>0</v>
      </c>
      <c r="GJ154" s="94">
        <f t="shared" si="5525"/>
        <v>0</v>
      </c>
      <c r="GK154" s="94">
        <f t="shared" si="5525"/>
        <v>0</v>
      </c>
      <c r="GL154" s="94">
        <f t="shared" si="5525"/>
        <v>0</v>
      </c>
      <c r="GM154" s="94">
        <f t="shared" si="5525"/>
        <v>0</v>
      </c>
      <c r="GN154" s="94">
        <f t="shared" si="5525"/>
        <v>0</v>
      </c>
      <c r="GO154" s="94">
        <f t="shared" si="5525"/>
        <v>0</v>
      </c>
      <c r="GP154" s="94">
        <f t="shared" si="5525"/>
        <v>0</v>
      </c>
      <c r="GQ154" s="94">
        <f t="shared" si="5525"/>
        <v>0</v>
      </c>
      <c r="GR154" s="94">
        <f t="shared" si="5525"/>
        <v>0</v>
      </c>
      <c r="GS154" s="94">
        <f t="shared" si="5525"/>
        <v>0</v>
      </c>
      <c r="GT154" s="94">
        <f t="shared" si="5525"/>
        <v>0</v>
      </c>
      <c r="GU154" s="94">
        <f t="shared" si="5525"/>
        <v>0</v>
      </c>
      <c r="GV154" s="94">
        <f t="shared" si="5525"/>
        <v>0</v>
      </c>
      <c r="GW154" s="94">
        <f t="shared" si="5525"/>
        <v>0</v>
      </c>
      <c r="GX154" s="94">
        <f t="shared" si="5525"/>
        <v>0</v>
      </c>
      <c r="GY154" s="94">
        <f t="shared" si="5525"/>
        <v>0</v>
      </c>
      <c r="GZ154" s="94">
        <f t="shared" si="5525"/>
        <v>0</v>
      </c>
      <c r="HA154" s="94">
        <f t="shared" si="5525"/>
        <v>0</v>
      </c>
      <c r="HB154" s="94">
        <f t="shared" si="5525"/>
        <v>0</v>
      </c>
      <c r="HC154" s="94">
        <f t="shared" si="5525"/>
        <v>0</v>
      </c>
      <c r="HD154" s="94">
        <f t="shared" si="5525"/>
        <v>0</v>
      </c>
      <c r="HE154" s="94">
        <f t="shared" si="5525"/>
        <v>0</v>
      </c>
      <c r="HF154" s="94">
        <f t="shared" si="5525"/>
        <v>0</v>
      </c>
      <c r="HG154" s="94">
        <f t="shared" si="5525"/>
        <v>0</v>
      </c>
      <c r="HH154" s="94">
        <f t="shared" si="5525"/>
        <v>0</v>
      </c>
      <c r="HI154" s="94">
        <f t="shared" si="5525"/>
        <v>0</v>
      </c>
      <c r="HJ154" s="94">
        <f t="shared" si="5525"/>
        <v>0</v>
      </c>
      <c r="HK154" s="94">
        <f t="shared" si="5525"/>
        <v>0</v>
      </c>
      <c r="HL154" s="94">
        <f t="shared" si="5525"/>
        <v>0</v>
      </c>
      <c r="HM154" s="94">
        <f t="shared" si="5525"/>
        <v>0</v>
      </c>
      <c r="HN154" s="94">
        <f t="shared" si="5525"/>
        <v>0</v>
      </c>
      <c r="HO154" s="94">
        <f t="shared" si="5525"/>
        <v>0</v>
      </c>
      <c r="HP154" s="94">
        <f t="shared" si="5525"/>
        <v>0</v>
      </c>
      <c r="HQ154" s="94">
        <f t="shared" si="5525"/>
        <v>0</v>
      </c>
      <c r="HR154" s="94">
        <f t="shared" si="5525"/>
        <v>0</v>
      </c>
      <c r="HS154" s="94">
        <f t="shared" si="5525"/>
        <v>0</v>
      </c>
      <c r="HT154" s="94">
        <f t="shared" si="5525"/>
        <v>0</v>
      </c>
      <c r="HU154" s="94">
        <f t="shared" si="5525"/>
        <v>0</v>
      </c>
      <c r="HV154" s="94">
        <f t="shared" si="5525"/>
        <v>0</v>
      </c>
      <c r="HW154" s="94">
        <f t="shared" si="5525"/>
        <v>0</v>
      </c>
      <c r="HX154" s="94">
        <f t="shared" si="5525"/>
        <v>0</v>
      </c>
      <c r="HY154" s="94">
        <f t="shared" si="5525"/>
        <v>0</v>
      </c>
      <c r="HZ154" s="94">
        <f t="shared" si="5525"/>
        <v>0</v>
      </c>
      <c r="IA154" s="94">
        <f t="shared" si="5525"/>
        <v>0</v>
      </c>
      <c r="IB154" s="94">
        <f t="shared" si="5525"/>
        <v>0</v>
      </c>
      <c r="IC154" s="94">
        <f t="shared" si="5525"/>
        <v>0</v>
      </c>
      <c r="ID154" s="94">
        <f t="shared" si="5525"/>
        <v>0</v>
      </c>
      <c r="IE154" s="94">
        <f t="shared" si="5525"/>
        <v>0</v>
      </c>
      <c r="IF154" s="94">
        <f t="shared" si="5525"/>
        <v>0</v>
      </c>
      <c r="IG154" s="94">
        <f t="shared" si="5525"/>
        <v>0</v>
      </c>
      <c r="IH154" s="94">
        <f t="shared" si="5525"/>
        <v>0</v>
      </c>
      <c r="II154" s="94">
        <f t="shared" si="5525"/>
        <v>0</v>
      </c>
      <c r="IJ154" s="94">
        <f t="shared" si="5525"/>
        <v>0</v>
      </c>
      <c r="IK154" s="94">
        <f t="shared" si="5525"/>
        <v>0</v>
      </c>
      <c r="IL154" s="94">
        <f t="shared" si="5525"/>
        <v>0</v>
      </c>
      <c r="IM154" s="94">
        <f t="shared" si="5525"/>
        <v>0</v>
      </c>
      <c r="IN154" s="94">
        <f t="shared" si="5525"/>
        <v>0</v>
      </c>
      <c r="IO154" s="94">
        <f t="shared" si="5525"/>
        <v>0</v>
      </c>
      <c r="IP154" s="94">
        <f t="shared" si="5525"/>
        <v>0</v>
      </c>
      <c r="IQ154" s="94">
        <f t="shared" si="5525"/>
        <v>0</v>
      </c>
      <c r="IR154" s="94">
        <f t="shared" ref="IR154:LC154" si="5526">IF(IR151+IR152+IR153&gt;$E$9,$E$9+IR90,IF(AND(IR151+IR152+IR153&gt;0,IR151+IR152+IR153&lt;$E$9+IR90),IR151+IR152+IR153,0))</f>
        <v>0</v>
      </c>
      <c r="IS154" s="94">
        <f t="shared" si="5526"/>
        <v>0</v>
      </c>
      <c r="IT154" s="94">
        <f t="shared" si="5526"/>
        <v>0</v>
      </c>
      <c r="IU154" s="94">
        <f t="shared" si="5526"/>
        <v>0</v>
      </c>
      <c r="IV154" s="94">
        <f t="shared" si="5526"/>
        <v>0</v>
      </c>
      <c r="IW154" s="94">
        <f t="shared" si="5526"/>
        <v>0</v>
      </c>
      <c r="IX154" s="94">
        <f t="shared" si="5526"/>
        <v>0</v>
      </c>
      <c r="IY154" s="94">
        <f t="shared" si="5526"/>
        <v>0</v>
      </c>
      <c r="IZ154" s="94">
        <f t="shared" si="5526"/>
        <v>0</v>
      </c>
      <c r="JA154" s="94">
        <f t="shared" si="5526"/>
        <v>0</v>
      </c>
      <c r="JB154" s="94">
        <f t="shared" si="5526"/>
        <v>0</v>
      </c>
      <c r="JC154" s="94">
        <f t="shared" si="5526"/>
        <v>0</v>
      </c>
      <c r="JD154" s="94">
        <f t="shared" si="5526"/>
        <v>0</v>
      </c>
      <c r="JE154" s="94">
        <f t="shared" si="5526"/>
        <v>0</v>
      </c>
      <c r="JF154" s="94">
        <f t="shared" si="5526"/>
        <v>0</v>
      </c>
      <c r="JG154" s="94">
        <f t="shared" si="5526"/>
        <v>0</v>
      </c>
      <c r="JH154" s="94">
        <f t="shared" si="5526"/>
        <v>0</v>
      </c>
      <c r="JI154" s="94">
        <f t="shared" si="5526"/>
        <v>0</v>
      </c>
      <c r="JJ154" s="94">
        <f t="shared" si="5526"/>
        <v>0</v>
      </c>
      <c r="JK154" s="94">
        <f t="shared" si="5526"/>
        <v>0</v>
      </c>
      <c r="JL154" s="94">
        <f t="shared" si="5526"/>
        <v>0</v>
      </c>
      <c r="JM154" s="94">
        <f t="shared" si="5526"/>
        <v>0</v>
      </c>
      <c r="JN154" s="94">
        <f t="shared" si="5526"/>
        <v>0</v>
      </c>
      <c r="JO154" s="94">
        <f t="shared" si="5526"/>
        <v>0</v>
      </c>
      <c r="JP154" s="94">
        <f t="shared" si="5526"/>
        <v>0</v>
      </c>
      <c r="JQ154" s="94">
        <f t="shared" si="5526"/>
        <v>0</v>
      </c>
      <c r="JR154" s="94">
        <f t="shared" si="5526"/>
        <v>0</v>
      </c>
      <c r="JS154" s="94">
        <f t="shared" si="5526"/>
        <v>0</v>
      </c>
      <c r="JT154" s="94">
        <f t="shared" si="5526"/>
        <v>0</v>
      </c>
      <c r="JU154" s="94">
        <f t="shared" si="5526"/>
        <v>0</v>
      </c>
      <c r="JV154" s="94">
        <f t="shared" si="5526"/>
        <v>0</v>
      </c>
      <c r="JW154" s="94">
        <f t="shared" si="5526"/>
        <v>0</v>
      </c>
      <c r="JX154" s="94">
        <f t="shared" si="5526"/>
        <v>0</v>
      </c>
      <c r="JY154" s="94">
        <f t="shared" si="5526"/>
        <v>0</v>
      </c>
      <c r="JZ154" s="94">
        <f t="shared" si="5526"/>
        <v>0</v>
      </c>
      <c r="KA154" s="94">
        <f t="shared" si="5526"/>
        <v>0</v>
      </c>
      <c r="KB154" s="94">
        <f t="shared" si="5526"/>
        <v>0</v>
      </c>
      <c r="KC154" s="94">
        <f t="shared" si="5526"/>
        <v>0</v>
      </c>
      <c r="KD154" s="94">
        <f t="shared" si="5526"/>
        <v>0</v>
      </c>
      <c r="KE154" s="94">
        <f t="shared" si="5526"/>
        <v>0</v>
      </c>
      <c r="KF154" s="94">
        <f t="shared" si="5526"/>
        <v>0</v>
      </c>
      <c r="KG154" s="94">
        <f t="shared" si="5526"/>
        <v>0</v>
      </c>
      <c r="KH154" s="94">
        <f t="shared" si="5526"/>
        <v>0</v>
      </c>
      <c r="KI154" s="94">
        <f t="shared" si="5526"/>
        <v>0</v>
      </c>
      <c r="KJ154" s="94">
        <f t="shared" si="5526"/>
        <v>0</v>
      </c>
      <c r="KK154" s="94">
        <f t="shared" si="5526"/>
        <v>0</v>
      </c>
      <c r="KL154" s="94">
        <f t="shared" si="5526"/>
        <v>0</v>
      </c>
      <c r="KM154" s="94">
        <f t="shared" si="5526"/>
        <v>0</v>
      </c>
      <c r="KN154" s="94">
        <f t="shared" si="5526"/>
        <v>0</v>
      </c>
      <c r="KO154" s="94">
        <f t="shared" si="5526"/>
        <v>0</v>
      </c>
      <c r="KP154" s="94">
        <f t="shared" si="5526"/>
        <v>0</v>
      </c>
      <c r="KQ154" s="94">
        <f t="shared" si="5526"/>
        <v>0</v>
      </c>
      <c r="KR154" s="94">
        <f t="shared" si="5526"/>
        <v>0</v>
      </c>
      <c r="KS154" s="94">
        <f t="shared" si="5526"/>
        <v>0</v>
      </c>
      <c r="KT154" s="94">
        <f t="shared" si="5526"/>
        <v>0</v>
      </c>
      <c r="KU154" s="94">
        <f t="shared" si="5526"/>
        <v>0</v>
      </c>
      <c r="KV154" s="94">
        <f t="shared" si="5526"/>
        <v>0</v>
      </c>
      <c r="KW154" s="94">
        <f t="shared" si="5526"/>
        <v>0</v>
      </c>
      <c r="KX154" s="94">
        <f t="shared" si="5526"/>
        <v>0</v>
      </c>
      <c r="KY154" s="94">
        <f t="shared" si="5526"/>
        <v>0</v>
      </c>
      <c r="KZ154" s="94">
        <f t="shared" si="5526"/>
        <v>0</v>
      </c>
      <c r="LA154" s="94">
        <f t="shared" si="5526"/>
        <v>0</v>
      </c>
      <c r="LB154" s="94">
        <f t="shared" si="5526"/>
        <v>0</v>
      </c>
      <c r="LC154" s="94">
        <f t="shared" si="5526"/>
        <v>0</v>
      </c>
      <c r="LD154" s="94">
        <f t="shared" ref="LD154:MZ154" si="5527">IF(LD151+LD152+LD153&gt;$E$9,$E$9+LD90,IF(AND(LD151+LD152+LD153&gt;0,LD151+LD152+LD153&lt;$E$9+LD90),LD151+LD152+LD153,0))</f>
        <v>0</v>
      </c>
      <c r="LE154" s="94">
        <f t="shared" si="5527"/>
        <v>0</v>
      </c>
      <c r="LF154" s="94">
        <f t="shared" si="5527"/>
        <v>0</v>
      </c>
      <c r="LG154" s="94">
        <f t="shared" si="5527"/>
        <v>0</v>
      </c>
      <c r="LH154" s="94">
        <f t="shared" si="5527"/>
        <v>0</v>
      </c>
      <c r="LI154" s="94">
        <f t="shared" si="5527"/>
        <v>0</v>
      </c>
      <c r="LJ154" s="94">
        <f t="shared" si="5527"/>
        <v>0</v>
      </c>
      <c r="LK154" s="94">
        <f t="shared" si="5527"/>
        <v>0</v>
      </c>
      <c r="LL154" s="94">
        <f t="shared" si="5527"/>
        <v>0</v>
      </c>
      <c r="LM154" s="94">
        <f t="shared" si="5527"/>
        <v>0</v>
      </c>
      <c r="LN154" s="94">
        <f t="shared" si="5527"/>
        <v>0</v>
      </c>
      <c r="LO154" s="94">
        <f t="shared" si="5527"/>
        <v>0</v>
      </c>
      <c r="LP154" s="94">
        <f t="shared" si="5527"/>
        <v>0</v>
      </c>
      <c r="LQ154" s="94">
        <f t="shared" si="5527"/>
        <v>0</v>
      </c>
      <c r="LR154" s="94">
        <f t="shared" si="5527"/>
        <v>0</v>
      </c>
      <c r="LS154" s="94">
        <f t="shared" si="5527"/>
        <v>0</v>
      </c>
      <c r="LT154" s="94">
        <f t="shared" si="5527"/>
        <v>0</v>
      </c>
      <c r="LU154" s="94">
        <f t="shared" si="5527"/>
        <v>0</v>
      </c>
      <c r="LV154" s="94">
        <f t="shared" si="5527"/>
        <v>0</v>
      </c>
      <c r="LW154" s="94">
        <f t="shared" si="5527"/>
        <v>0</v>
      </c>
      <c r="LX154" s="94">
        <f t="shared" si="5527"/>
        <v>0</v>
      </c>
      <c r="LY154" s="94">
        <f t="shared" si="5527"/>
        <v>0</v>
      </c>
      <c r="LZ154" s="94">
        <f t="shared" si="5527"/>
        <v>0</v>
      </c>
      <c r="MA154" s="94">
        <f t="shared" si="5527"/>
        <v>0</v>
      </c>
      <c r="MB154" s="94">
        <f t="shared" si="5527"/>
        <v>0</v>
      </c>
      <c r="MC154" s="94">
        <f t="shared" si="5527"/>
        <v>0</v>
      </c>
      <c r="MD154" s="94">
        <f t="shared" si="5527"/>
        <v>0</v>
      </c>
      <c r="ME154" s="94">
        <f t="shared" si="5527"/>
        <v>0</v>
      </c>
      <c r="MF154" s="94">
        <f t="shared" si="5527"/>
        <v>0</v>
      </c>
      <c r="MG154" s="94">
        <f t="shared" si="5527"/>
        <v>0</v>
      </c>
      <c r="MH154" s="94">
        <f t="shared" si="5527"/>
        <v>0</v>
      </c>
      <c r="MI154" s="94">
        <f t="shared" si="5527"/>
        <v>0</v>
      </c>
      <c r="MJ154" s="94">
        <f t="shared" si="5527"/>
        <v>0</v>
      </c>
      <c r="MK154" s="94">
        <f t="shared" si="5527"/>
        <v>0</v>
      </c>
      <c r="ML154" s="94">
        <f t="shared" si="5527"/>
        <v>0</v>
      </c>
      <c r="MM154" s="94">
        <f t="shared" si="5527"/>
        <v>0</v>
      </c>
      <c r="MN154" s="94">
        <f t="shared" si="5527"/>
        <v>0</v>
      </c>
      <c r="MO154" s="94">
        <f t="shared" si="5527"/>
        <v>0</v>
      </c>
      <c r="MP154" s="94">
        <f t="shared" si="5527"/>
        <v>0</v>
      </c>
      <c r="MQ154" s="94">
        <f t="shared" si="5527"/>
        <v>0</v>
      </c>
      <c r="MR154" s="94">
        <f t="shared" si="5527"/>
        <v>0</v>
      </c>
      <c r="MS154" s="94">
        <f t="shared" si="5527"/>
        <v>0</v>
      </c>
      <c r="MT154" s="94">
        <f t="shared" si="5527"/>
        <v>0</v>
      </c>
      <c r="MU154" s="94">
        <f t="shared" si="5527"/>
        <v>0</v>
      </c>
      <c r="MV154" s="94">
        <f t="shared" si="5527"/>
        <v>0</v>
      </c>
      <c r="MW154" s="94">
        <f t="shared" si="5527"/>
        <v>0</v>
      </c>
      <c r="MX154" s="94">
        <f t="shared" si="5527"/>
        <v>0</v>
      </c>
      <c r="MY154" s="94">
        <f t="shared" si="5527"/>
        <v>0</v>
      </c>
      <c r="MZ154" s="94">
        <f t="shared" si="5527"/>
        <v>0</v>
      </c>
      <c r="NA154" s="17"/>
    </row>
    <row r="155" spans="1:365" s="7" customFormat="1" ht="15.75" thickBot="1" x14ac:dyDescent="0.3">
      <c r="A155" s="20"/>
      <c r="B155" s="67" t="s">
        <v>11</v>
      </c>
      <c r="C155" s="67"/>
      <c r="D155" s="94">
        <f>IF(D151+D153-D154&lt;1,0,D151+D153-D154)</f>
        <v>0</v>
      </c>
      <c r="E155" s="94">
        <f t="shared" ref="E155:BP155" si="5528">IF(E151+E153-E154&lt;1,0,E151+E153-E154)</f>
        <v>0</v>
      </c>
      <c r="F155" s="94">
        <f t="shared" si="5528"/>
        <v>0</v>
      </c>
      <c r="G155" s="94">
        <f t="shared" si="5528"/>
        <v>0</v>
      </c>
      <c r="H155" s="94">
        <f t="shared" si="5528"/>
        <v>0</v>
      </c>
      <c r="I155" s="94">
        <f t="shared" si="5528"/>
        <v>0</v>
      </c>
      <c r="J155" s="94">
        <f t="shared" si="5528"/>
        <v>0</v>
      </c>
      <c r="K155" s="94">
        <f t="shared" si="5528"/>
        <v>0</v>
      </c>
      <c r="L155" s="94">
        <f t="shared" si="5528"/>
        <v>0</v>
      </c>
      <c r="M155" s="94">
        <f t="shared" si="5528"/>
        <v>0</v>
      </c>
      <c r="N155" s="94">
        <f t="shared" si="5528"/>
        <v>0</v>
      </c>
      <c r="O155" s="94">
        <f t="shared" si="5528"/>
        <v>0</v>
      </c>
      <c r="P155" s="94">
        <f t="shared" si="5528"/>
        <v>0</v>
      </c>
      <c r="Q155" s="94">
        <f t="shared" si="5528"/>
        <v>0</v>
      </c>
      <c r="R155" s="94">
        <f t="shared" si="5528"/>
        <v>0</v>
      </c>
      <c r="S155" s="94">
        <f t="shared" si="5528"/>
        <v>0</v>
      </c>
      <c r="T155" s="94">
        <f t="shared" si="5528"/>
        <v>0</v>
      </c>
      <c r="U155" s="94">
        <f t="shared" si="5528"/>
        <v>0</v>
      </c>
      <c r="V155" s="94">
        <f t="shared" si="5528"/>
        <v>0</v>
      </c>
      <c r="W155" s="94">
        <f t="shared" si="5528"/>
        <v>0</v>
      </c>
      <c r="X155" s="94">
        <f t="shared" si="5528"/>
        <v>0</v>
      </c>
      <c r="Y155" s="94">
        <f t="shared" si="5528"/>
        <v>0</v>
      </c>
      <c r="Z155" s="94">
        <f t="shared" si="5528"/>
        <v>0</v>
      </c>
      <c r="AA155" s="94">
        <f t="shared" si="5528"/>
        <v>0</v>
      </c>
      <c r="AB155" s="94">
        <f t="shared" si="5528"/>
        <v>0</v>
      </c>
      <c r="AC155" s="94">
        <f t="shared" si="5528"/>
        <v>0</v>
      </c>
      <c r="AD155" s="94">
        <f t="shared" si="5528"/>
        <v>0</v>
      </c>
      <c r="AE155" s="94">
        <f t="shared" si="5528"/>
        <v>0</v>
      </c>
      <c r="AF155" s="94">
        <f t="shared" si="5528"/>
        <v>0</v>
      </c>
      <c r="AG155" s="94">
        <f t="shared" si="5528"/>
        <v>0</v>
      </c>
      <c r="AH155" s="94">
        <f t="shared" si="5528"/>
        <v>0</v>
      </c>
      <c r="AI155" s="94">
        <f t="shared" si="5528"/>
        <v>0</v>
      </c>
      <c r="AJ155" s="94">
        <f t="shared" si="5528"/>
        <v>0</v>
      </c>
      <c r="AK155" s="94">
        <f t="shared" si="5528"/>
        <v>0</v>
      </c>
      <c r="AL155" s="94">
        <f t="shared" si="5528"/>
        <v>0</v>
      </c>
      <c r="AM155" s="94">
        <f t="shared" si="5528"/>
        <v>0</v>
      </c>
      <c r="AN155" s="94">
        <f t="shared" si="5528"/>
        <v>0</v>
      </c>
      <c r="AO155" s="94">
        <f t="shared" si="5528"/>
        <v>0</v>
      </c>
      <c r="AP155" s="94">
        <f t="shared" si="5528"/>
        <v>0</v>
      </c>
      <c r="AQ155" s="94">
        <f t="shared" si="5528"/>
        <v>0</v>
      </c>
      <c r="AR155" s="94">
        <f t="shared" si="5528"/>
        <v>0</v>
      </c>
      <c r="AS155" s="94">
        <f t="shared" si="5528"/>
        <v>0</v>
      </c>
      <c r="AT155" s="94">
        <f t="shared" si="5528"/>
        <v>0</v>
      </c>
      <c r="AU155" s="94">
        <f t="shared" si="5528"/>
        <v>0</v>
      </c>
      <c r="AV155" s="94">
        <f t="shared" si="5528"/>
        <v>0</v>
      </c>
      <c r="AW155" s="94">
        <f t="shared" si="5528"/>
        <v>0</v>
      </c>
      <c r="AX155" s="94">
        <f t="shared" si="5528"/>
        <v>0</v>
      </c>
      <c r="AY155" s="94">
        <f t="shared" si="5528"/>
        <v>0</v>
      </c>
      <c r="AZ155" s="94">
        <f t="shared" si="5528"/>
        <v>0</v>
      </c>
      <c r="BA155" s="94">
        <f t="shared" si="5528"/>
        <v>0</v>
      </c>
      <c r="BB155" s="94">
        <f t="shared" si="5528"/>
        <v>0</v>
      </c>
      <c r="BC155" s="94">
        <f t="shared" si="5528"/>
        <v>0</v>
      </c>
      <c r="BD155" s="94">
        <f t="shared" si="5528"/>
        <v>0</v>
      </c>
      <c r="BE155" s="94">
        <f t="shared" si="5528"/>
        <v>0</v>
      </c>
      <c r="BF155" s="94">
        <f t="shared" si="5528"/>
        <v>0</v>
      </c>
      <c r="BG155" s="94">
        <f t="shared" si="5528"/>
        <v>0</v>
      </c>
      <c r="BH155" s="94">
        <f t="shared" si="5528"/>
        <v>0</v>
      </c>
      <c r="BI155" s="94">
        <f t="shared" si="5528"/>
        <v>0</v>
      </c>
      <c r="BJ155" s="94">
        <f t="shared" si="5528"/>
        <v>0</v>
      </c>
      <c r="BK155" s="94">
        <f t="shared" si="5528"/>
        <v>0</v>
      </c>
      <c r="BL155" s="94">
        <f t="shared" si="5528"/>
        <v>0</v>
      </c>
      <c r="BM155" s="94">
        <f t="shared" si="5528"/>
        <v>0</v>
      </c>
      <c r="BN155" s="94">
        <f t="shared" si="5528"/>
        <v>0</v>
      </c>
      <c r="BO155" s="94">
        <f t="shared" si="5528"/>
        <v>0</v>
      </c>
      <c r="BP155" s="94">
        <f t="shared" si="5528"/>
        <v>0</v>
      </c>
      <c r="BQ155" s="94">
        <f t="shared" ref="BQ155:DS155" si="5529">IF(BQ151+BQ153-BQ154&lt;1,0,BQ151+BQ153-BQ154)</f>
        <v>0</v>
      </c>
      <c r="BR155" s="94">
        <f t="shared" si="5529"/>
        <v>0</v>
      </c>
      <c r="BS155" s="94">
        <f t="shared" si="5529"/>
        <v>0</v>
      </c>
      <c r="BT155" s="94">
        <f t="shared" si="5529"/>
        <v>0</v>
      </c>
      <c r="BU155" s="94">
        <f t="shared" si="5529"/>
        <v>0</v>
      </c>
      <c r="BV155" s="94">
        <f t="shared" si="5529"/>
        <v>0</v>
      </c>
      <c r="BW155" s="94">
        <f t="shared" si="5529"/>
        <v>0</v>
      </c>
      <c r="BX155" s="94">
        <f t="shared" si="5529"/>
        <v>0</v>
      </c>
      <c r="BY155" s="94">
        <f t="shared" si="5529"/>
        <v>0</v>
      </c>
      <c r="BZ155" s="94">
        <f t="shared" si="5529"/>
        <v>0</v>
      </c>
      <c r="CA155" s="94">
        <f t="shared" si="5529"/>
        <v>0</v>
      </c>
      <c r="CB155" s="94">
        <f t="shared" si="5529"/>
        <v>0</v>
      </c>
      <c r="CC155" s="94">
        <f t="shared" si="5529"/>
        <v>0</v>
      </c>
      <c r="CD155" s="94">
        <f t="shared" si="5529"/>
        <v>0</v>
      </c>
      <c r="CE155" s="94">
        <f t="shared" si="5529"/>
        <v>0</v>
      </c>
      <c r="CF155" s="94">
        <f t="shared" si="5529"/>
        <v>0</v>
      </c>
      <c r="CG155" s="94">
        <f t="shared" si="5529"/>
        <v>0</v>
      </c>
      <c r="CH155" s="94">
        <f t="shared" si="5529"/>
        <v>0</v>
      </c>
      <c r="CI155" s="94">
        <f t="shared" si="5529"/>
        <v>0</v>
      </c>
      <c r="CJ155" s="94">
        <f t="shared" si="5529"/>
        <v>0</v>
      </c>
      <c r="CK155" s="94">
        <f t="shared" si="5529"/>
        <v>0</v>
      </c>
      <c r="CL155" s="94">
        <f t="shared" si="5529"/>
        <v>0</v>
      </c>
      <c r="CM155" s="94">
        <f t="shared" si="5529"/>
        <v>0</v>
      </c>
      <c r="CN155" s="94">
        <f t="shared" si="5529"/>
        <v>0</v>
      </c>
      <c r="CO155" s="94">
        <f t="shared" si="5529"/>
        <v>0</v>
      </c>
      <c r="CP155" s="94">
        <f t="shared" si="5529"/>
        <v>0</v>
      </c>
      <c r="CQ155" s="94">
        <f t="shared" si="5529"/>
        <v>0</v>
      </c>
      <c r="CR155" s="94">
        <f t="shared" si="5529"/>
        <v>0</v>
      </c>
      <c r="CS155" s="94">
        <f t="shared" si="5529"/>
        <v>0</v>
      </c>
      <c r="CT155" s="94">
        <f t="shared" si="5529"/>
        <v>0</v>
      </c>
      <c r="CU155" s="94">
        <f t="shared" si="5529"/>
        <v>0</v>
      </c>
      <c r="CV155" s="94">
        <f t="shared" si="5529"/>
        <v>0</v>
      </c>
      <c r="CW155" s="94">
        <f t="shared" si="5529"/>
        <v>0</v>
      </c>
      <c r="CX155" s="94">
        <f t="shared" si="5529"/>
        <v>0</v>
      </c>
      <c r="CY155" s="94">
        <f t="shared" si="5529"/>
        <v>0</v>
      </c>
      <c r="CZ155" s="94">
        <f t="shared" si="5529"/>
        <v>0</v>
      </c>
      <c r="DA155" s="94">
        <f t="shared" si="5529"/>
        <v>0</v>
      </c>
      <c r="DB155" s="94">
        <f t="shared" si="5529"/>
        <v>0</v>
      </c>
      <c r="DC155" s="94">
        <f t="shared" si="5529"/>
        <v>0</v>
      </c>
      <c r="DD155" s="94">
        <f t="shared" si="5529"/>
        <v>0</v>
      </c>
      <c r="DE155" s="94">
        <f t="shared" si="5529"/>
        <v>0</v>
      </c>
      <c r="DF155" s="94">
        <f t="shared" si="5529"/>
        <v>0</v>
      </c>
      <c r="DG155" s="94">
        <f t="shared" si="5529"/>
        <v>0</v>
      </c>
      <c r="DH155" s="94">
        <f t="shared" si="5529"/>
        <v>0</v>
      </c>
      <c r="DI155" s="94">
        <f t="shared" si="5529"/>
        <v>0</v>
      </c>
      <c r="DJ155" s="94">
        <f t="shared" si="5529"/>
        <v>0</v>
      </c>
      <c r="DK155" s="94">
        <f t="shared" si="5529"/>
        <v>0</v>
      </c>
      <c r="DL155" s="94">
        <f t="shared" si="5529"/>
        <v>0</v>
      </c>
      <c r="DM155" s="94">
        <f t="shared" si="5529"/>
        <v>0</v>
      </c>
      <c r="DN155" s="94">
        <f t="shared" si="5529"/>
        <v>0</v>
      </c>
      <c r="DO155" s="94">
        <f t="shared" si="5529"/>
        <v>0</v>
      </c>
      <c r="DP155" s="94">
        <f t="shared" si="5529"/>
        <v>0</v>
      </c>
      <c r="DQ155" s="94">
        <f t="shared" si="5529"/>
        <v>0</v>
      </c>
      <c r="DR155" s="94">
        <f t="shared" si="5529"/>
        <v>0</v>
      </c>
      <c r="DS155" s="94">
        <f t="shared" si="5529"/>
        <v>0</v>
      </c>
      <c r="DT155" s="94">
        <f t="shared" ref="DT155:GE155" si="5530">IF(DT151+DT153-DT154&lt;1,0,DT151+DT153-DT154)</f>
        <v>0</v>
      </c>
      <c r="DU155" s="94">
        <f t="shared" si="5530"/>
        <v>0</v>
      </c>
      <c r="DV155" s="94">
        <f t="shared" si="5530"/>
        <v>0</v>
      </c>
      <c r="DW155" s="94">
        <f t="shared" si="5530"/>
        <v>0</v>
      </c>
      <c r="DX155" s="94">
        <f t="shared" si="5530"/>
        <v>0</v>
      </c>
      <c r="DY155" s="94">
        <f t="shared" si="5530"/>
        <v>0</v>
      </c>
      <c r="DZ155" s="94">
        <f t="shared" si="5530"/>
        <v>0</v>
      </c>
      <c r="EA155" s="94">
        <f t="shared" si="5530"/>
        <v>0</v>
      </c>
      <c r="EB155" s="94">
        <f t="shared" si="5530"/>
        <v>0</v>
      </c>
      <c r="EC155" s="94">
        <f t="shared" si="5530"/>
        <v>0</v>
      </c>
      <c r="ED155" s="94">
        <f t="shared" si="5530"/>
        <v>0</v>
      </c>
      <c r="EE155" s="94">
        <f t="shared" si="5530"/>
        <v>0</v>
      </c>
      <c r="EF155" s="94">
        <f t="shared" si="5530"/>
        <v>0</v>
      </c>
      <c r="EG155" s="94">
        <f t="shared" si="5530"/>
        <v>0</v>
      </c>
      <c r="EH155" s="94">
        <f t="shared" si="5530"/>
        <v>0</v>
      </c>
      <c r="EI155" s="94">
        <f t="shared" si="5530"/>
        <v>0</v>
      </c>
      <c r="EJ155" s="94">
        <f t="shared" si="5530"/>
        <v>0</v>
      </c>
      <c r="EK155" s="94">
        <f t="shared" si="5530"/>
        <v>0</v>
      </c>
      <c r="EL155" s="94">
        <f t="shared" si="5530"/>
        <v>0</v>
      </c>
      <c r="EM155" s="94">
        <f t="shared" si="5530"/>
        <v>0</v>
      </c>
      <c r="EN155" s="94">
        <f t="shared" si="5530"/>
        <v>0</v>
      </c>
      <c r="EO155" s="94">
        <f t="shared" si="5530"/>
        <v>0</v>
      </c>
      <c r="EP155" s="94">
        <f t="shared" si="5530"/>
        <v>0</v>
      </c>
      <c r="EQ155" s="94">
        <f t="shared" si="5530"/>
        <v>0</v>
      </c>
      <c r="ER155" s="94">
        <f t="shared" si="5530"/>
        <v>0</v>
      </c>
      <c r="ES155" s="94">
        <f t="shared" si="5530"/>
        <v>0</v>
      </c>
      <c r="ET155" s="94">
        <f t="shared" si="5530"/>
        <v>0</v>
      </c>
      <c r="EU155" s="94">
        <f t="shared" si="5530"/>
        <v>0</v>
      </c>
      <c r="EV155" s="94">
        <f t="shared" si="5530"/>
        <v>0</v>
      </c>
      <c r="EW155" s="94">
        <f t="shared" si="5530"/>
        <v>0</v>
      </c>
      <c r="EX155" s="94">
        <f t="shared" si="5530"/>
        <v>0</v>
      </c>
      <c r="EY155" s="94">
        <f t="shared" si="5530"/>
        <v>0</v>
      </c>
      <c r="EZ155" s="94">
        <f t="shared" si="5530"/>
        <v>0</v>
      </c>
      <c r="FA155" s="94">
        <f t="shared" si="5530"/>
        <v>0</v>
      </c>
      <c r="FB155" s="94">
        <f t="shared" si="5530"/>
        <v>0</v>
      </c>
      <c r="FC155" s="94">
        <f t="shared" si="5530"/>
        <v>0</v>
      </c>
      <c r="FD155" s="94">
        <f t="shared" si="5530"/>
        <v>0</v>
      </c>
      <c r="FE155" s="94">
        <f t="shared" si="5530"/>
        <v>0</v>
      </c>
      <c r="FF155" s="94">
        <f t="shared" si="5530"/>
        <v>0</v>
      </c>
      <c r="FG155" s="94">
        <f t="shared" si="5530"/>
        <v>0</v>
      </c>
      <c r="FH155" s="94">
        <f t="shared" si="5530"/>
        <v>0</v>
      </c>
      <c r="FI155" s="94">
        <f t="shared" si="5530"/>
        <v>0</v>
      </c>
      <c r="FJ155" s="94">
        <f t="shared" si="5530"/>
        <v>0</v>
      </c>
      <c r="FK155" s="94">
        <f t="shared" si="5530"/>
        <v>0</v>
      </c>
      <c r="FL155" s="94">
        <f t="shared" si="5530"/>
        <v>0</v>
      </c>
      <c r="FM155" s="94">
        <f t="shared" si="5530"/>
        <v>0</v>
      </c>
      <c r="FN155" s="94">
        <f t="shared" si="5530"/>
        <v>0</v>
      </c>
      <c r="FO155" s="94">
        <f t="shared" si="5530"/>
        <v>0</v>
      </c>
      <c r="FP155" s="94">
        <f t="shared" si="5530"/>
        <v>0</v>
      </c>
      <c r="FQ155" s="94">
        <f t="shared" si="5530"/>
        <v>0</v>
      </c>
      <c r="FR155" s="94">
        <f t="shared" si="5530"/>
        <v>0</v>
      </c>
      <c r="FS155" s="94">
        <f t="shared" si="5530"/>
        <v>0</v>
      </c>
      <c r="FT155" s="94">
        <f t="shared" si="5530"/>
        <v>0</v>
      </c>
      <c r="FU155" s="94">
        <f t="shared" si="5530"/>
        <v>0</v>
      </c>
      <c r="FV155" s="94">
        <f t="shared" si="5530"/>
        <v>0</v>
      </c>
      <c r="FW155" s="94">
        <f t="shared" si="5530"/>
        <v>0</v>
      </c>
      <c r="FX155" s="94">
        <f t="shared" si="5530"/>
        <v>0</v>
      </c>
      <c r="FY155" s="94">
        <f t="shared" si="5530"/>
        <v>0</v>
      </c>
      <c r="FZ155" s="94">
        <f t="shared" si="5530"/>
        <v>0</v>
      </c>
      <c r="GA155" s="94">
        <f t="shared" si="5530"/>
        <v>0</v>
      </c>
      <c r="GB155" s="94">
        <f t="shared" si="5530"/>
        <v>0</v>
      </c>
      <c r="GC155" s="94">
        <f t="shared" si="5530"/>
        <v>0</v>
      </c>
      <c r="GD155" s="94">
        <f t="shared" si="5530"/>
        <v>0</v>
      </c>
      <c r="GE155" s="94">
        <f t="shared" si="5530"/>
        <v>0</v>
      </c>
      <c r="GF155" s="94">
        <f t="shared" ref="GF155:IQ155" si="5531">IF(GF151+GF153-GF154&lt;1,0,GF151+GF153-GF154)</f>
        <v>0</v>
      </c>
      <c r="GG155" s="94">
        <f t="shared" si="5531"/>
        <v>0</v>
      </c>
      <c r="GH155" s="94">
        <f t="shared" si="5531"/>
        <v>0</v>
      </c>
      <c r="GI155" s="94">
        <f t="shared" si="5531"/>
        <v>0</v>
      </c>
      <c r="GJ155" s="94">
        <f t="shared" si="5531"/>
        <v>0</v>
      </c>
      <c r="GK155" s="94">
        <f t="shared" si="5531"/>
        <v>0</v>
      </c>
      <c r="GL155" s="94">
        <f t="shared" si="5531"/>
        <v>0</v>
      </c>
      <c r="GM155" s="94">
        <f t="shared" si="5531"/>
        <v>0</v>
      </c>
      <c r="GN155" s="94">
        <f t="shared" si="5531"/>
        <v>0</v>
      </c>
      <c r="GO155" s="94">
        <f t="shared" si="5531"/>
        <v>0</v>
      </c>
      <c r="GP155" s="94">
        <f t="shared" si="5531"/>
        <v>0</v>
      </c>
      <c r="GQ155" s="94">
        <f t="shared" si="5531"/>
        <v>0</v>
      </c>
      <c r="GR155" s="94">
        <f t="shared" si="5531"/>
        <v>0</v>
      </c>
      <c r="GS155" s="94">
        <f t="shared" si="5531"/>
        <v>0</v>
      </c>
      <c r="GT155" s="94">
        <f t="shared" si="5531"/>
        <v>0</v>
      </c>
      <c r="GU155" s="94">
        <f t="shared" si="5531"/>
        <v>0</v>
      </c>
      <c r="GV155" s="94">
        <f t="shared" si="5531"/>
        <v>0</v>
      </c>
      <c r="GW155" s="94">
        <f t="shared" si="5531"/>
        <v>0</v>
      </c>
      <c r="GX155" s="94">
        <f t="shared" si="5531"/>
        <v>0</v>
      </c>
      <c r="GY155" s="94">
        <f t="shared" si="5531"/>
        <v>0</v>
      </c>
      <c r="GZ155" s="94">
        <f t="shared" si="5531"/>
        <v>0</v>
      </c>
      <c r="HA155" s="94">
        <f t="shared" si="5531"/>
        <v>0</v>
      </c>
      <c r="HB155" s="94">
        <f t="shared" si="5531"/>
        <v>0</v>
      </c>
      <c r="HC155" s="94">
        <f t="shared" si="5531"/>
        <v>0</v>
      </c>
      <c r="HD155" s="94">
        <f t="shared" si="5531"/>
        <v>0</v>
      </c>
      <c r="HE155" s="94">
        <f t="shared" si="5531"/>
        <v>0</v>
      </c>
      <c r="HF155" s="94">
        <f t="shared" si="5531"/>
        <v>0</v>
      </c>
      <c r="HG155" s="94">
        <f t="shared" si="5531"/>
        <v>0</v>
      </c>
      <c r="HH155" s="94">
        <f t="shared" si="5531"/>
        <v>0</v>
      </c>
      <c r="HI155" s="94">
        <f t="shared" si="5531"/>
        <v>0</v>
      </c>
      <c r="HJ155" s="94">
        <f t="shared" si="5531"/>
        <v>0</v>
      </c>
      <c r="HK155" s="94">
        <f t="shared" si="5531"/>
        <v>0</v>
      </c>
      <c r="HL155" s="94">
        <f t="shared" si="5531"/>
        <v>0</v>
      </c>
      <c r="HM155" s="94">
        <f t="shared" si="5531"/>
        <v>0</v>
      </c>
      <c r="HN155" s="94">
        <f t="shared" si="5531"/>
        <v>0</v>
      </c>
      <c r="HO155" s="94">
        <f t="shared" si="5531"/>
        <v>0</v>
      </c>
      <c r="HP155" s="94">
        <f t="shared" si="5531"/>
        <v>0</v>
      </c>
      <c r="HQ155" s="94">
        <f t="shared" si="5531"/>
        <v>0</v>
      </c>
      <c r="HR155" s="94">
        <f t="shared" si="5531"/>
        <v>0</v>
      </c>
      <c r="HS155" s="94">
        <f t="shared" si="5531"/>
        <v>0</v>
      </c>
      <c r="HT155" s="94">
        <f t="shared" si="5531"/>
        <v>0</v>
      </c>
      <c r="HU155" s="94">
        <f t="shared" si="5531"/>
        <v>0</v>
      </c>
      <c r="HV155" s="94">
        <f t="shared" si="5531"/>
        <v>0</v>
      </c>
      <c r="HW155" s="94">
        <f t="shared" si="5531"/>
        <v>0</v>
      </c>
      <c r="HX155" s="94">
        <f t="shared" si="5531"/>
        <v>0</v>
      </c>
      <c r="HY155" s="94">
        <f t="shared" si="5531"/>
        <v>0</v>
      </c>
      <c r="HZ155" s="94">
        <f t="shared" si="5531"/>
        <v>0</v>
      </c>
      <c r="IA155" s="94">
        <f t="shared" si="5531"/>
        <v>0</v>
      </c>
      <c r="IB155" s="94">
        <f t="shared" si="5531"/>
        <v>0</v>
      </c>
      <c r="IC155" s="94">
        <f t="shared" si="5531"/>
        <v>0</v>
      </c>
      <c r="ID155" s="94">
        <f t="shared" si="5531"/>
        <v>0</v>
      </c>
      <c r="IE155" s="94">
        <f t="shared" si="5531"/>
        <v>0</v>
      </c>
      <c r="IF155" s="94">
        <f t="shared" si="5531"/>
        <v>0</v>
      </c>
      <c r="IG155" s="94">
        <f t="shared" si="5531"/>
        <v>0</v>
      </c>
      <c r="IH155" s="94">
        <f t="shared" si="5531"/>
        <v>0</v>
      </c>
      <c r="II155" s="94">
        <f t="shared" si="5531"/>
        <v>0</v>
      </c>
      <c r="IJ155" s="94">
        <f t="shared" si="5531"/>
        <v>0</v>
      </c>
      <c r="IK155" s="94">
        <f t="shared" si="5531"/>
        <v>0</v>
      </c>
      <c r="IL155" s="94">
        <f t="shared" si="5531"/>
        <v>0</v>
      </c>
      <c r="IM155" s="94">
        <f t="shared" si="5531"/>
        <v>0</v>
      </c>
      <c r="IN155" s="94">
        <f t="shared" si="5531"/>
        <v>0</v>
      </c>
      <c r="IO155" s="94">
        <f t="shared" si="5531"/>
        <v>0</v>
      </c>
      <c r="IP155" s="94">
        <f t="shared" si="5531"/>
        <v>0</v>
      </c>
      <c r="IQ155" s="94">
        <f t="shared" si="5531"/>
        <v>0</v>
      </c>
      <c r="IR155" s="94">
        <f t="shared" ref="IR155:LC155" si="5532">IF(IR151+IR153-IR154&lt;1,0,IR151+IR153-IR154)</f>
        <v>0</v>
      </c>
      <c r="IS155" s="94">
        <f t="shared" si="5532"/>
        <v>0</v>
      </c>
      <c r="IT155" s="94">
        <f t="shared" si="5532"/>
        <v>0</v>
      </c>
      <c r="IU155" s="94">
        <f t="shared" si="5532"/>
        <v>0</v>
      </c>
      <c r="IV155" s="94">
        <f t="shared" si="5532"/>
        <v>0</v>
      </c>
      <c r="IW155" s="94">
        <f t="shared" si="5532"/>
        <v>0</v>
      </c>
      <c r="IX155" s="94">
        <f t="shared" si="5532"/>
        <v>0</v>
      </c>
      <c r="IY155" s="94">
        <f t="shared" si="5532"/>
        <v>0</v>
      </c>
      <c r="IZ155" s="94">
        <f t="shared" si="5532"/>
        <v>0</v>
      </c>
      <c r="JA155" s="94">
        <f t="shared" si="5532"/>
        <v>0</v>
      </c>
      <c r="JB155" s="94">
        <f t="shared" si="5532"/>
        <v>0</v>
      </c>
      <c r="JC155" s="94">
        <f t="shared" si="5532"/>
        <v>0</v>
      </c>
      <c r="JD155" s="94">
        <f t="shared" si="5532"/>
        <v>0</v>
      </c>
      <c r="JE155" s="94">
        <f t="shared" si="5532"/>
        <v>0</v>
      </c>
      <c r="JF155" s="94">
        <f t="shared" si="5532"/>
        <v>0</v>
      </c>
      <c r="JG155" s="94">
        <f t="shared" si="5532"/>
        <v>0</v>
      </c>
      <c r="JH155" s="94">
        <f t="shared" si="5532"/>
        <v>0</v>
      </c>
      <c r="JI155" s="94">
        <f t="shared" si="5532"/>
        <v>0</v>
      </c>
      <c r="JJ155" s="94">
        <f t="shared" si="5532"/>
        <v>0</v>
      </c>
      <c r="JK155" s="94">
        <f t="shared" si="5532"/>
        <v>0</v>
      </c>
      <c r="JL155" s="94">
        <f t="shared" si="5532"/>
        <v>0</v>
      </c>
      <c r="JM155" s="94">
        <f t="shared" si="5532"/>
        <v>0</v>
      </c>
      <c r="JN155" s="94">
        <f t="shared" si="5532"/>
        <v>0</v>
      </c>
      <c r="JO155" s="94">
        <f t="shared" si="5532"/>
        <v>0</v>
      </c>
      <c r="JP155" s="94">
        <f t="shared" si="5532"/>
        <v>0</v>
      </c>
      <c r="JQ155" s="94">
        <f t="shared" si="5532"/>
        <v>0</v>
      </c>
      <c r="JR155" s="94">
        <f t="shared" si="5532"/>
        <v>0</v>
      </c>
      <c r="JS155" s="94">
        <f t="shared" si="5532"/>
        <v>0</v>
      </c>
      <c r="JT155" s="94">
        <f t="shared" si="5532"/>
        <v>0</v>
      </c>
      <c r="JU155" s="94">
        <f t="shared" si="5532"/>
        <v>0</v>
      </c>
      <c r="JV155" s="94">
        <f t="shared" si="5532"/>
        <v>0</v>
      </c>
      <c r="JW155" s="94">
        <f t="shared" si="5532"/>
        <v>0</v>
      </c>
      <c r="JX155" s="94">
        <f t="shared" si="5532"/>
        <v>0</v>
      </c>
      <c r="JY155" s="94">
        <f t="shared" si="5532"/>
        <v>0</v>
      </c>
      <c r="JZ155" s="94">
        <f t="shared" si="5532"/>
        <v>0</v>
      </c>
      <c r="KA155" s="94">
        <f t="shared" si="5532"/>
        <v>0</v>
      </c>
      <c r="KB155" s="94">
        <f t="shared" si="5532"/>
        <v>0</v>
      </c>
      <c r="KC155" s="94">
        <f t="shared" si="5532"/>
        <v>0</v>
      </c>
      <c r="KD155" s="94">
        <f t="shared" si="5532"/>
        <v>0</v>
      </c>
      <c r="KE155" s="94">
        <f t="shared" si="5532"/>
        <v>0</v>
      </c>
      <c r="KF155" s="94">
        <f t="shared" si="5532"/>
        <v>0</v>
      </c>
      <c r="KG155" s="94">
        <f t="shared" si="5532"/>
        <v>0</v>
      </c>
      <c r="KH155" s="94">
        <f t="shared" si="5532"/>
        <v>0</v>
      </c>
      <c r="KI155" s="94">
        <f t="shared" si="5532"/>
        <v>0</v>
      </c>
      <c r="KJ155" s="94">
        <f t="shared" si="5532"/>
        <v>0</v>
      </c>
      <c r="KK155" s="94">
        <f t="shared" si="5532"/>
        <v>0</v>
      </c>
      <c r="KL155" s="94">
        <f t="shared" si="5532"/>
        <v>0</v>
      </c>
      <c r="KM155" s="94">
        <f t="shared" si="5532"/>
        <v>0</v>
      </c>
      <c r="KN155" s="94">
        <f t="shared" si="5532"/>
        <v>0</v>
      </c>
      <c r="KO155" s="94">
        <f t="shared" si="5532"/>
        <v>0</v>
      </c>
      <c r="KP155" s="94">
        <f t="shared" si="5532"/>
        <v>0</v>
      </c>
      <c r="KQ155" s="94">
        <f t="shared" si="5532"/>
        <v>0</v>
      </c>
      <c r="KR155" s="94">
        <f t="shared" si="5532"/>
        <v>0</v>
      </c>
      <c r="KS155" s="94">
        <f t="shared" si="5532"/>
        <v>0</v>
      </c>
      <c r="KT155" s="94">
        <f t="shared" si="5532"/>
        <v>0</v>
      </c>
      <c r="KU155" s="94">
        <f t="shared" si="5532"/>
        <v>0</v>
      </c>
      <c r="KV155" s="94">
        <f t="shared" si="5532"/>
        <v>0</v>
      </c>
      <c r="KW155" s="94">
        <f t="shared" si="5532"/>
        <v>0</v>
      </c>
      <c r="KX155" s="94">
        <f t="shared" si="5532"/>
        <v>0</v>
      </c>
      <c r="KY155" s="94">
        <f t="shared" si="5532"/>
        <v>0</v>
      </c>
      <c r="KZ155" s="94">
        <f t="shared" si="5532"/>
        <v>0</v>
      </c>
      <c r="LA155" s="94">
        <f t="shared" si="5532"/>
        <v>0</v>
      </c>
      <c r="LB155" s="94">
        <f t="shared" si="5532"/>
        <v>0</v>
      </c>
      <c r="LC155" s="94">
        <f t="shared" si="5532"/>
        <v>0</v>
      </c>
      <c r="LD155" s="94">
        <f t="shared" ref="LD155:MZ155" si="5533">IF(LD151+LD153-LD154&lt;1,0,LD151+LD153-LD154)</f>
        <v>0</v>
      </c>
      <c r="LE155" s="94">
        <f t="shared" si="5533"/>
        <v>0</v>
      </c>
      <c r="LF155" s="94">
        <f t="shared" si="5533"/>
        <v>0</v>
      </c>
      <c r="LG155" s="94">
        <f t="shared" si="5533"/>
        <v>0</v>
      </c>
      <c r="LH155" s="94">
        <f t="shared" si="5533"/>
        <v>0</v>
      </c>
      <c r="LI155" s="94">
        <f t="shared" si="5533"/>
        <v>0</v>
      </c>
      <c r="LJ155" s="94">
        <f t="shared" si="5533"/>
        <v>0</v>
      </c>
      <c r="LK155" s="94">
        <f t="shared" si="5533"/>
        <v>0</v>
      </c>
      <c r="LL155" s="94">
        <f t="shared" si="5533"/>
        <v>0</v>
      </c>
      <c r="LM155" s="94">
        <f t="shared" si="5533"/>
        <v>0</v>
      </c>
      <c r="LN155" s="94">
        <f t="shared" si="5533"/>
        <v>0</v>
      </c>
      <c r="LO155" s="94">
        <f t="shared" si="5533"/>
        <v>0</v>
      </c>
      <c r="LP155" s="94">
        <f t="shared" si="5533"/>
        <v>0</v>
      </c>
      <c r="LQ155" s="94">
        <f t="shared" si="5533"/>
        <v>0</v>
      </c>
      <c r="LR155" s="94">
        <f t="shared" si="5533"/>
        <v>0</v>
      </c>
      <c r="LS155" s="94">
        <f t="shared" si="5533"/>
        <v>0</v>
      </c>
      <c r="LT155" s="94">
        <f t="shared" si="5533"/>
        <v>0</v>
      </c>
      <c r="LU155" s="94">
        <f t="shared" si="5533"/>
        <v>0</v>
      </c>
      <c r="LV155" s="94">
        <f t="shared" si="5533"/>
        <v>0</v>
      </c>
      <c r="LW155" s="94">
        <f t="shared" si="5533"/>
        <v>0</v>
      </c>
      <c r="LX155" s="94">
        <f t="shared" si="5533"/>
        <v>0</v>
      </c>
      <c r="LY155" s="94">
        <f t="shared" si="5533"/>
        <v>0</v>
      </c>
      <c r="LZ155" s="94">
        <f t="shared" si="5533"/>
        <v>0</v>
      </c>
      <c r="MA155" s="94">
        <f t="shared" si="5533"/>
        <v>0</v>
      </c>
      <c r="MB155" s="94">
        <f t="shared" si="5533"/>
        <v>0</v>
      </c>
      <c r="MC155" s="94">
        <f t="shared" si="5533"/>
        <v>0</v>
      </c>
      <c r="MD155" s="94">
        <f t="shared" si="5533"/>
        <v>0</v>
      </c>
      <c r="ME155" s="94">
        <f t="shared" si="5533"/>
        <v>0</v>
      </c>
      <c r="MF155" s="94">
        <f t="shared" si="5533"/>
        <v>0</v>
      </c>
      <c r="MG155" s="94">
        <f t="shared" si="5533"/>
        <v>0</v>
      </c>
      <c r="MH155" s="94">
        <f t="shared" si="5533"/>
        <v>0</v>
      </c>
      <c r="MI155" s="94">
        <f t="shared" si="5533"/>
        <v>0</v>
      </c>
      <c r="MJ155" s="94">
        <f t="shared" si="5533"/>
        <v>0</v>
      </c>
      <c r="MK155" s="94">
        <f t="shared" si="5533"/>
        <v>0</v>
      </c>
      <c r="ML155" s="94">
        <f t="shared" si="5533"/>
        <v>0</v>
      </c>
      <c r="MM155" s="94">
        <f t="shared" si="5533"/>
        <v>0</v>
      </c>
      <c r="MN155" s="94">
        <f t="shared" si="5533"/>
        <v>0</v>
      </c>
      <c r="MO155" s="94">
        <f t="shared" si="5533"/>
        <v>0</v>
      </c>
      <c r="MP155" s="94">
        <f t="shared" si="5533"/>
        <v>0</v>
      </c>
      <c r="MQ155" s="94">
        <f t="shared" si="5533"/>
        <v>0</v>
      </c>
      <c r="MR155" s="94">
        <f t="shared" si="5533"/>
        <v>0</v>
      </c>
      <c r="MS155" s="94">
        <f t="shared" si="5533"/>
        <v>0</v>
      </c>
      <c r="MT155" s="94">
        <f t="shared" si="5533"/>
        <v>0</v>
      </c>
      <c r="MU155" s="94">
        <f t="shared" si="5533"/>
        <v>0</v>
      </c>
      <c r="MV155" s="94">
        <f t="shared" si="5533"/>
        <v>0</v>
      </c>
      <c r="MW155" s="94">
        <f t="shared" si="5533"/>
        <v>0</v>
      </c>
      <c r="MX155" s="94">
        <f t="shared" si="5533"/>
        <v>0</v>
      </c>
      <c r="MY155" s="94">
        <f t="shared" si="5533"/>
        <v>0</v>
      </c>
      <c r="MZ155" s="94">
        <f t="shared" si="5533"/>
        <v>0</v>
      </c>
      <c r="NA155" s="17"/>
    </row>
    <row r="156" spans="1:365" s="7" customFormat="1" ht="15.75" thickBot="1" x14ac:dyDescent="0.3">
      <c r="A156" s="24">
        <v>6</v>
      </c>
      <c r="B156" s="88">
        <f>B10</f>
        <v>0</v>
      </c>
      <c r="C156" s="95" t="str">
        <f>C10</f>
        <v>Select</v>
      </c>
      <c r="D156" s="84">
        <v>1</v>
      </c>
      <c r="E156" s="84">
        <f>D156+1</f>
        <v>2</v>
      </c>
      <c r="F156" s="84">
        <f t="shared" ref="F156" si="5534">E156+1</f>
        <v>3</v>
      </c>
      <c r="G156" s="84">
        <f t="shared" ref="G156" si="5535">F156+1</f>
        <v>4</v>
      </c>
      <c r="H156" s="84">
        <f t="shared" ref="H156" si="5536">G156+1</f>
        <v>5</v>
      </c>
      <c r="I156" s="84">
        <f t="shared" ref="I156" si="5537">H156+1</f>
        <v>6</v>
      </c>
      <c r="J156" s="84">
        <f t="shared" ref="J156" si="5538">I156+1</f>
        <v>7</v>
      </c>
      <c r="K156" s="84">
        <f t="shared" ref="K156" si="5539">J156+1</f>
        <v>8</v>
      </c>
      <c r="L156" s="84">
        <f t="shared" ref="L156" si="5540">K156+1</f>
        <v>9</v>
      </c>
      <c r="M156" s="84">
        <f t="shared" ref="M156" si="5541">L156+1</f>
        <v>10</v>
      </c>
      <c r="N156" s="84">
        <f t="shared" ref="N156" si="5542">M156+1</f>
        <v>11</v>
      </c>
      <c r="O156" s="84">
        <f t="shared" ref="O156" si="5543">N156+1</f>
        <v>12</v>
      </c>
      <c r="P156" s="84">
        <f t="shared" ref="P156" si="5544">O156+1</f>
        <v>13</v>
      </c>
      <c r="Q156" s="84">
        <f t="shared" ref="Q156" si="5545">P156+1</f>
        <v>14</v>
      </c>
      <c r="R156" s="84">
        <f t="shared" ref="R156" si="5546">Q156+1</f>
        <v>15</v>
      </c>
      <c r="S156" s="84">
        <f t="shared" ref="S156" si="5547">R156+1</f>
        <v>16</v>
      </c>
      <c r="T156" s="84">
        <f t="shared" ref="T156" si="5548">S156+1</f>
        <v>17</v>
      </c>
      <c r="U156" s="84">
        <f t="shared" ref="U156" si="5549">T156+1</f>
        <v>18</v>
      </c>
      <c r="V156" s="84">
        <f t="shared" ref="V156" si="5550">U156+1</f>
        <v>19</v>
      </c>
      <c r="W156" s="84">
        <f t="shared" ref="W156" si="5551">V156+1</f>
        <v>20</v>
      </c>
      <c r="X156" s="84">
        <f t="shared" ref="X156" si="5552">W156+1</f>
        <v>21</v>
      </c>
      <c r="Y156" s="84">
        <f t="shared" ref="Y156" si="5553">X156+1</f>
        <v>22</v>
      </c>
      <c r="Z156" s="84">
        <f t="shared" ref="Z156" si="5554">Y156+1</f>
        <v>23</v>
      </c>
      <c r="AA156" s="84">
        <f t="shared" ref="AA156" si="5555">Z156+1</f>
        <v>24</v>
      </c>
      <c r="AB156" s="84">
        <f t="shared" ref="AB156" si="5556">AA156+1</f>
        <v>25</v>
      </c>
      <c r="AC156" s="84">
        <f t="shared" ref="AC156" si="5557">AB156+1</f>
        <v>26</v>
      </c>
      <c r="AD156" s="84">
        <f t="shared" ref="AD156" si="5558">AC156+1</f>
        <v>27</v>
      </c>
      <c r="AE156" s="84">
        <f t="shared" ref="AE156" si="5559">AD156+1</f>
        <v>28</v>
      </c>
      <c r="AF156" s="84">
        <f t="shared" ref="AF156" si="5560">AE156+1</f>
        <v>29</v>
      </c>
      <c r="AG156" s="84">
        <f t="shared" ref="AG156" si="5561">AF156+1</f>
        <v>30</v>
      </c>
      <c r="AH156" s="84">
        <f t="shared" ref="AH156" si="5562">AG156+1</f>
        <v>31</v>
      </c>
      <c r="AI156" s="84">
        <f t="shared" ref="AI156" si="5563">AH156+1</f>
        <v>32</v>
      </c>
      <c r="AJ156" s="84">
        <f t="shared" ref="AJ156" si="5564">AI156+1</f>
        <v>33</v>
      </c>
      <c r="AK156" s="84">
        <f t="shared" ref="AK156" si="5565">AJ156+1</f>
        <v>34</v>
      </c>
      <c r="AL156" s="84">
        <f t="shared" ref="AL156" si="5566">AK156+1</f>
        <v>35</v>
      </c>
      <c r="AM156" s="84">
        <f t="shared" ref="AM156" si="5567">AL156+1</f>
        <v>36</v>
      </c>
      <c r="AN156" s="84">
        <f t="shared" ref="AN156" si="5568">AM156+1</f>
        <v>37</v>
      </c>
      <c r="AO156" s="84">
        <f t="shared" ref="AO156" si="5569">AN156+1</f>
        <v>38</v>
      </c>
      <c r="AP156" s="84">
        <f t="shared" ref="AP156" si="5570">AO156+1</f>
        <v>39</v>
      </c>
      <c r="AQ156" s="84">
        <f t="shared" ref="AQ156" si="5571">AP156+1</f>
        <v>40</v>
      </c>
      <c r="AR156" s="84">
        <f t="shared" ref="AR156" si="5572">AQ156+1</f>
        <v>41</v>
      </c>
      <c r="AS156" s="84">
        <f t="shared" ref="AS156" si="5573">AR156+1</f>
        <v>42</v>
      </c>
      <c r="AT156" s="84">
        <f t="shared" ref="AT156" si="5574">AS156+1</f>
        <v>43</v>
      </c>
      <c r="AU156" s="84">
        <f t="shared" ref="AU156" si="5575">AT156+1</f>
        <v>44</v>
      </c>
      <c r="AV156" s="84">
        <f t="shared" ref="AV156" si="5576">AU156+1</f>
        <v>45</v>
      </c>
      <c r="AW156" s="84">
        <f t="shared" ref="AW156" si="5577">AV156+1</f>
        <v>46</v>
      </c>
      <c r="AX156" s="84">
        <f t="shared" ref="AX156" si="5578">AW156+1</f>
        <v>47</v>
      </c>
      <c r="AY156" s="84">
        <f t="shared" ref="AY156" si="5579">AX156+1</f>
        <v>48</v>
      </c>
      <c r="AZ156" s="84">
        <f t="shared" ref="AZ156" si="5580">AY156+1</f>
        <v>49</v>
      </c>
      <c r="BA156" s="84">
        <f t="shared" ref="BA156" si="5581">AZ156+1</f>
        <v>50</v>
      </c>
      <c r="BB156" s="84">
        <f t="shared" ref="BB156" si="5582">BA156+1</f>
        <v>51</v>
      </c>
      <c r="BC156" s="84">
        <f t="shared" ref="BC156" si="5583">BB156+1</f>
        <v>52</v>
      </c>
      <c r="BD156" s="84">
        <f t="shared" ref="BD156" si="5584">BC156+1</f>
        <v>53</v>
      </c>
      <c r="BE156" s="84">
        <f t="shared" ref="BE156" si="5585">BD156+1</f>
        <v>54</v>
      </c>
      <c r="BF156" s="84">
        <f t="shared" ref="BF156" si="5586">BE156+1</f>
        <v>55</v>
      </c>
      <c r="BG156" s="84">
        <f t="shared" ref="BG156" si="5587">BF156+1</f>
        <v>56</v>
      </c>
      <c r="BH156" s="84">
        <f t="shared" ref="BH156" si="5588">BG156+1</f>
        <v>57</v>
      </c>
      <c r="BI156" s="84">
        <f t="shared" ref="BI156" si="5589">BH156+1</f>
        <v>58</v>
      </c>
      <c r="BJ156" s="84">
        <f t="shared" ref="BJ156" si="5590">BI156+1</f>
        <v>59</v>
      </c>
      <c r="BK156" s="84">
        <f t="shared" ref="BK156" si="5591">BJ156+1</f>
        <v>60</v>
      </c>
      <c r="BL156" s="84">
        <f t="shared" ref="BL156" si="5592">BK156+1</f>
        <v>61</v>
      </c>
      <c r="BM156" s="84">
        <f t="shared" ref="BM156" si="5593">BL156+1</f>
        <v>62</v>
      </c>
      <c r="BN156" s="84">
        <f t="shared" ref="BN156" si="5594">BM156+1</f>
        <v>63</v>
      </c>
      <c r="BO156" s="84">
        <f t="shared" ref="BO156" si="5595">BN156+1</f>
        <v>64</v>
      </c>
      <c r="BP156" s="84">
        <f t="shared" ref="BP156" si="5596">BO156+1</f>
        <v>65</v>
      </c>
      <c r="BQ156" s="84">
        <f t="shared" ref="BQ156" si="5597">BP156+1</f>
        <v>66</v>
      </c>
      <c r="BR156" s="84">
        <f t="shared" ref="BR156" si="5598">BQ156+1</f>
        <v>67</v>
      </c>
      <c r="BS156" s="84">
        <f t="shared" ref="BS156" si="5599">BR156+1</f>
        <v>68</v>
      </c>
      <c r="BT156" s="84">
        <f t="shared" ref="BT156" si="5600">BS156+1</f>
        <v>69</v>
      </c>
      <c r="BU156" s="84">
        <f t="shared" ref="BU156" si="5601">BT156+1</f>
        <v>70</v>
      </c>
      <c r="BV156" s="84">
        <f t="shared" ref="BV156" si="5602">BU156+1</f>
        <v>71</v>
      </c>
      <c r="BW156" s="84">
        <f t="shared" ref="BW156" si="5603">BV156+1</f>
        <v>72</v>
      </c>
      <c r="BX156" s="84">
        <f t="shared" ref="BX156" si="5604">BW156+1</f>
        <v>73</v>
      </c>
      <c r="BY156" s="84">
        <f t="shared" ref="BY156" si="5605">BX156+1</f>
        <v>74</v>
      </c>
      <c r="BZ156" s="84">
        <f t="shared" ref="BZ156" si="5606">BY156+1</f>
        <v>75</v>
      </c>
      <c r="CA156" s="84">
        <f t="shared" ref="CA156" si="5607">BZ156+1</f>
        <v>76</v>
      </c>
      <c r="CB156" s="84">
        <f t="shared" ref="CB156" si="5608">CA156+1</f>
        <v>77</v>
      </c>
      <c r="CC156" s="84">
        <f t="shared" ref="CC156" si="5609">CB156+1</f>
        <v>78</v>
      </c>
      <c r="CD156" s="84">
        <f t="shared" ref="CD156" si="5610">CC156+1</f>
        <v>79</v>
      </c>
      <c r="CE156" s="84">
        <f t="shared" ref="CE156" si="5611">CD156+1</f>
        <v>80</v>
      </c>
      <c r="CF156" s="84">
        <f t="shared" ref="CF156" si="5612">CE156+1</f>
        <v>81</v>
      </c>
      <c r="CG156" s="84">
        <f t="shared" ref="CG156" si="5613">CF156+1</f>
        <v>82</v>
      </c>
      <c r="CH156" s="84">
        <f t="shared" ref="CH156" si="5614">CG156+1</f>
        <v>83</v>
      </c>
      <c r="CI156" s="84">
        <f t="shared" ref="CI156" si="5615">CH156+1</f>
        <v>84</v>
      </c>
      <c r="CJ156" s="84">
        <f t="shared" ref="CJ156" si="5616">CI156+1</f>
        <v>85</v>
      </c>
      <c r="CK156" s="84">
        <f t="shared" ref="CK156" si="5617">CJ156+1</f>
        <v>86</v>
      </c>
      <c r="CL156" s="84">
        <f t="shared" ref="CL156" si="5618">CK156+1</f>
        <v>87</v>
      </c>
      <c r="CM156" s="84">
        <f t="shared" ref="CM156" si="5619">CL156+1</f>
        <v>88</v>
      </c>
      <c r="CN156" s="84">
        <f t="shared" ref="CN156" si="5620">CM156+1</f>
        <v>89</v>
      </c>
      <c r="CO156" s="84">
        <f t="shared" ref="CO156" si="5621">CN156+1</f>
        <v>90</v>
      </c>
      <c r="CP156" s="84">
        <f t="shared" ref="CP156" si="5622">CO156+1</f>
        <v>91</v>
      </c>
      <c r="CQ156" s="84">
        <f t="shared" ref="CQ156" si="5623">CP156+1</f>
        <v>92</v>
      </c>
      <c r="CR156" s="84">
        <f t="shared" ref="CR156" si="5624">CQ156+1</f>
        <v>93</v>
      </c>
      <c r="CS156" s="84">
        <f t="shared" ref="CS156" si="5625">CR156+1</f>
        <v>94</v>
      </c>
      <c r="CT156" s="84">
        <f t="shared" ref="CT156" si="5626">CS156+1</f>
        <v>95</v>
      </c>
      <c r="CU156" s="84">
        <f t="shared" ref="CU156" si="5627">CT156+1</f>
        <v>96</v>
      </c>
      <c r="CV156" s="84">
        <f t="shared" ref="CV156" si="5628">CU156+1</f>
        <v>97</v>
      </c>
      <c r="CW156" s="84">
        <f t="shared" ref="CW156" si="5629">CV156+1</f>
        <v>98</v>
      </c>
      <c r="CX156" s="84">
        <f t="shared" ref="CX156" si="5630">CW156+1</f>
        <v>99</v>
      </c>
      <c r="CY156" s="84">
        <f t="shared" ref="CY156" si="5631">CX156+1</f>
        <v>100</v>
      </c>
      <c r="CZ156" s="84">
        <f t="shared" ref="CZ156" si="5632">CY156+1</f>
        <v>101</v>
      </c>
      <c r="DA156" s="84">
        <f t="shared" ref="DA156" si="5633">CZ156+1</f>
        <v>102</v>
      </c>
      <c r="DB156" s="84">
        <f t="shared" ref="DB156" si="5634">DA156+1</f>
        <v>103</v>
      </c>
      <c r="DC156" s="84">
        <f t="shared" ref="DC156" si="5635">DB156+1</f>
        <v>104</v>
      </c>
      <c r="DD156" s="84">
        <f t="shared" ref="DD156" si="5636">DC156+1</f>
        <v>105</v>
      </c>
      <c r="DE156" s="84">
        <f t="shared" ref="DE156" si="5637">DD156+1</f>
        <v>106</v>
      </c>
      <c r="DF156" s="84">
        <f t="shared" ref="DF156" si="5638">DE156+1</f>
        <v>107</v>
      </c>
      <c r="DG156" s="84">
        <f t="shared" ref="DG156" si="5639">DF156+1</f>
        <v>108</v>
      </c>
      <c r="DH156" s="84">
        <f t="shared" ref="DH156" si="5640">DG156+1</f>
        <v>109</v>
      </c>
      <c r="DI156" s="84">
        <f t="shared" ref="DI156" si="5641">DH156+1</f>
        <v>110</v>
      </c>
      <c r="DJ156" s="84">
        <f t="shared" ref="DJ156" si="5642">DI156+1</f>
        <v>111</v>
      </c>
      <c r="DK156" s="84">
        <f t="shared" ref="DK156" si="5643">DJ156+1</f>
        <v>112</v>
      </c>
      <c r="DL156" s="84">
        <f t="shared" ref="DL156" si="5644">DK156+1</f>
        <v>113</v>
      </c>
      <c r="DM156" s="84">
        <f t="shared" ref="DM156" si="5645">DL156+1</f>
        <v>114</v>
      </c>
      <c r="DN156" s="84">
        <f t="shared" ref="DN156" si="5646">DM156+1</f>
        <v>115</v>
      </c>
      <c r="DO156" s="84">
        <f t="shared" ref="DO156" si="5647">DN156+1</f>
        <v>116</v>
      </c>
      <c r="DP156" s="84">
        <f t="shared" ref="DP156" si="5648">DO156+1</f>
        <v>117</v>
      </c>
      <c r="DQ156" s="84">
        <f t="shared" ref="DQ156" si="5649">DP156+1</f>
        <v>118</v>
      </c>
      <c r="DR156" s="84">
        <f t="shared" ref="DR156" si="5650">DQ156+1</f>
        <v>119</v>
      </c>
      <c r="DS156" s="84">
        <f t="shared" ref="DS156" si="5651">DR156+1</f>
        <v>120</v>
      </c>
      <c r="DT156" s="84">
        <f t="shared" ref="DT156" si="5652">DS156+1</f>
        <v>121</v>
      </c>
      <c r="DU156" s="84">
        <f t="shared" ref="DU156" si="5653">DT156+1</f>
        <v>122</v>
      </c>
      <c r="DV156" s="84">
        <f t="shared" ref="DV156" si="5654">DU156+1</f>
        <v>123</v>
      </c>
      <c r="DW156" s="84">
        <f t="shared" ref="DW156" si="5655">DV156+1</f>
        <v>124</v>
      </c>
      <c r="DX156" s="84">
        <f t="shared" ref="DX156" si="5656">DW156+1</f>
        <v>125</v>
      </c>
      <c r="DY156" s="84">
        <f t="shared" ref="DY156" si="5657">DX156+1</f>
        <v>126</v>
      </c>
      <c r="DZ156" s="84">
        <f t="shared" ref="DZ156" si="5658">DY156+1</f>
        <v>127</v>
      </c>
      <c r="EA156" s="84">
        <f t="shared" ref="EA156" si="5659">DZ156+1</f>
        <v>128</v>
      </c>
      <c r="EB156" s="84">
        <f t="shared" ref="EB156" si="5660">EA156+1</f>
        <v>129</v>
      </c>
      <c r="EC156" s="84">
        <f t="shared" ref="EC156" si="5661">EB156+1</f>
        <v>130</v>
      </c>
      <c r="ED156" s="84">
        <f t="shared" ref="ED156" si="5662">EC156+1</f>
        <v>131</v>
      </c>
      <c r="EE156" s="84">
        <f t="shared" ref="EE156" si="5663">ED156+1</f>
        <v>132</v>
      </c>
      <c r="EF156" s="84">
        <f t="shared" ref="EF156" si="5664">EE156+1</f>
        <v>133</v>
      </c>
      <c r="EG156" s="84">
        <f t="shared" ref="EG156" si="5665">EF156+1</f>
        <v>134</v>
      </c>
      <c r="EH156" s="84">
        <f t="shared" ref="EH156" si="5666">EG156+1</f>
        <v>135</v>
      </c>
      <c r="EI156" s="84">
        <f t="shared" ref="EI156" si="5667">EH156+1</f>
        <v>136</v>
      </c>
      <c r="EJ156" s="84">
        <f t="shared" ref="EJ156" si="5668">EI156+1</f>
        <v>137</v>
      </c>
      <c r="EK156" s="84">
        <f t="shared" ref="EK156" si="5669">EJ156+1</f>
        <v>138</v>
      </c>
      <c r="EL156" s="84">
        <f t="shared" ref="EL156" si="5670">EK156+1</f>
        <v>139</v>
      </c>
      <c r="EM156" s="84">
        <f t="shared" ref="EM156" si="5671">EL156+1</f>
        <v>140</v>
      </c>
      <c r="EN156" s="84">
        <f t="shared" ref="EN156" si="5672">EM156+1</f>
        <v>141</v>
      </c>
      <c r="EO156" s="84">
        <f t="shared" ref="EO156" si="5673">EN156+1</f>
        <v>142</v>
      </c>
      <c r="EP156" s="84">
        <f t="shared" ref="EP156" si="5674">EO156+1</f>
        <v>143</v>
      </c>
      <c r="EQ156" s="84">
        <f t="shared" ref="EQ156" si="5675">EP156+1</f>
        <v>144</v>
      </c>
      <c r="ER156" s="84">
        <f t="shared" ref="ER156" si="5676">EQ156+1</f>
        <v>145</v>
      </c>
      <c r="ES156" s="84">
        <f t="shared" ref="ES156" si="5677">ER156+1</f>
        <v>146</v>
      </c>
      <c r="ET156" s="84">
        <f t="shared" ref="ET156" si="5678">ES156+1</f>
        <v>147</v>
      </c>
      <c r="EU156" s="84">
        <f t="shared" ref="EU156" si="5679">ET156+1</f>
        <v>148</v>
      </c>
      <c r="EV156" s="84">
        <f t="shared" ref="EV156" si="5680">EU156+1</f>
        <v>149</v>
      </c>
      <c r="EW156" s="84">
        <f t="shared" ref="EW156" si="5681">EV156+1</f>
        <v>150</v>
      </c>
      <c r="EX156" s="84">
        <f t="shared" ref="EX156" si="5682">EW156+1</f>
        <v>151</v>
      </c>
      <c r="EY156" s="84">
        <f t="shared" ref="EY156" si="5683">EX156+1</f>
        <v>152</v>
      </c>
      <c r="EZ156" s="84">
        <f t="shared" ref="EZ156" si="5684">EY156+1</f>
        <v>153</v>
      </c>
      <c r="FA156" s="84">
        <f t="shared" ref="FA156" si="5685">EZ156+1</f>
        <v>154</v>
      </c>
      <c r="FB156" s="84">
        <f t="shared" ref="FB156" si="5686">FA156+1</f>
        <v>155</v>
      </c>
      <c r="FC156" s="84">
        <f t="shared" ref="FC156" si="5687">FB156+1</f>
        <v>156</v>
      </c>
      <c r="FD156" s="84">
        <f t="shared" ref="FD156" si="5688">FC156+1</f>
        <v>157</v>
      </c>
      <c r="FE156" s="84">
        <f t="shared" ref="FE156" si="5689">FD156+1</f>
        <v>158</v>
      </c>
      <c r="FF156" s="84">
        <f t="shared" ref="FF156" si="5690">FE156+1</f>
        <v>159</v>
      </c>
      <c r="FG156" s="84">
        <f t="shared" ref="FG156" si="5691">FF156+1</f>
        <v>160</v>
      </c>
      <c r="FH156" s="84">
        <f t="shared" ref="FH156" si="5692">FG156+1</f>
        <v>161</v>
      </c>
      <c r="FI156" s="84">
        <f t="shared" ref="FI156" si="5693">FH156+1</f>
        <v>162</v>
      </c>
      <c r="FJ156" s="84">
        <f t="shared" ref="FJ156" si="5694">FI156+1</f>
        <v>163</v>
      </c>
      <c r="FK156" s="84">
        <f t="shared" ref="FK156" si="5695">FJ156+1</f>
        <v>164</v>
      </c>
      <c r="FL156" s="84">
        <f t="shared" ref="FL156" si="5696">FK156+1</f>
        <v>165</v>
      </c>
      <c r="FM156" s="84">
        <f t="shared" ref="FM156" si="5697">FL156+1</f>
        <v>166</v>
      </c>
      <c r="FN156" s="84">
        <f t="shared" ref="FN156" si="5698">FM156+1</f>
        <v>167</v>
      </c>
      <c r="FO156" s="84">
        <f t="shared" ref="FO156" si="5699">FN156+1</f>
        <v>168</v>
      </c>
      <c r="FP156" s="84">
        <f t="shared" ref="FP156" si="5700">FO156+1</f>
        <v>169</v>
      </c>
      <c r="FQ156" s="84">
        <f t="shared" ref="FQ156" si="5701">FP156+1</f>
        <v>170</v>
      </c>
      <c r="FR156" s="84">
        <f t="shared" ref="FR156" si="5702">FQ156+1</f>
        <v>171</v>
      </c>
      <c r="FS156" s="84">
        <f t="shared" ref="FS156" si="5703">FR156+1</f>
        <v>172</v>
      </c>
      <c r="FT156" s="84">
        <f t="shared" ref="FT156" si="5704">FS156+1</f>
        <v>173</v>
      </c>
      <c r="FU156" s="84">
        <f t="shared" ref="FU156" si="5705">FT156+1</f>
        <v>174</v>
      </c>
      <c r="FV156" s="84">
        <f t="shared" ref="FV156" si="5706">FU156+1</f>
        <v>175</v>
      </c>
      <c r="FW156" s="84">
        <f t="shared" ref="FW156" si="5707">FV156+1</f>
        <v>176</v>
      </c>
      <c r="FX156" s="84">
        <f t="shared" ref="FX156" si="5708">FW156+1</f>
        <v>177</v>
      </c>
      <c r="FY156" s="84">
        <f t="shared" ref="FY156" si="5709">FX156+1</f>
        <v>178</v>
      </c>
      <c r="FZ156" s="84">
        <f t="shared" ref="FZ156" si="5710">FY156+1</f>
        <v>179</v>
      </c>
      <c r="GA156" s="84">
        <f t="shared" ref="GA156" si="5711">FZ156+1</f>
        <v>180</v>
      </c>
      <c r="GB156" s="84">
        <f t="shared" ref="GB156" si="5712">GA156+1</f>
        <v>181</v>
      </c>
      <c r="GC156" s="84">
        <f t="shared" ref="GC156" si="5713">GB156+1</f>
        <v>182</v>
      </c>
      <c r="GD156" s="84">
        <f t="shared" ref="GD156" si="5714">GC156+1</f>
        <v>183</v>
      </c>
      <c r="GE156" s="84">
        <f t="shared" ref="GE156" si="5715">GD156+1</f>
        <v>184</v>
      </c>
      <c r="GF156" s="84">
        <f t="shared" ref="GF156" si="5716">GE156+1</f>
        <v>185</v>
      </c>
      <c r="GG156" s="84">
        <f t="shared" ref="GG156" si="5717">GF156+1</f>
        <v>186</v>
      </c>
      <c r="GH156" s="84">
        <f t="shared" ref="GH156" si="5718">GG156+1</f>
        <v>187</v>
      </c>
      <c r="GI156" s="84">
        <f t="shared" ref="GI156" si="5719">GH156+1</f>
        <v>188</v>
      </c>
      <c r="GJ156" s="84">
        <f t="shared" ref="GJ156" si="5720">GI156+1</f>
        <v>189</v>
      </c>
      <c r="GK156" s="84">
        <f t="shared" ref="GK156" si="5721">GJ156+1</f>
        <v>190</v>
      </c>
      <c r="GL156" s="84">
        <f t="shared" ref="GL156" si="5722">GK156+1</f>
        <v>191</v>
      </c>
      <c r="GM156" s="84">
        <f t="shared" ref="GM156" si="5723">GL156+1</f>
        <v>192</v>
      </c>
      <c r="GN156" s="84">
        <f t="shared" ref="GN156" si="5724">GM156+1</f>
        <v>193</v>
      </c>
      <c r="GO156" s="84">
        <f t="shared" ref="GO156" si="5725">GN156+1</f>
        <v>194</v>
      </c>
      <c r="GP156" s="84">
        <f t="shared" ref="GP156" si="5726">GO156+1</f>
        <v>195</v>
      </c>
      <c r="GQ156" s="84">
        <f t="shared" ref="GQ156" si="5727">GP156+1</f>
        <v>196</v>
      </c>
      <c r="GR156" s="84">
        <f t="shared" ref="GR156" si="5728">GQ156+1</f>
        <v>197</v>
      </c>
      <c r="GS156" s="84">
        <f t="shared" ref="GS156" si="5729">GR156+1</f>
        <v>198</v>
      </c>
      <c r="GT156" s="84">
        <f t="shared" ref="GT156" si="5730">GS156+1</f>
        <v>199</v>
      </c>
      <c r="GU156" s="84">
        <f t="shared" ref="GU156" si="5731">GT156+1</f>
        <v>200</v>
      </c>
      <c r="GV156" s="84">
        <f t="shared" ref="GV156" si="5732">GU156+1</f>
        <v>201</v>
      </c>
      <c r="GW156" s="84">
        <f t="shared" ref="GW156" si="5733">GV156+1</f>
        <v>202</v>
      </c>
      <c r="GX156" s="84">
        <f t="shared" ref="GX156" si="5734">GW156+1</f>
        <v>203</v>
      </c>
      <c r="GY156" s="84">
        <f t="shared" ref="GY156" si="5735">GX156+1</f>
        <v>204</v>
      </c>
      <c r="GZ156" s="84">
        <f t="shared" ref="GZ156" si="5736">GY156+1</f>
        <v>205</v>
      </c>
      <c r="HA156" s="84">
        <f t="shared" ref="HA156" si="5737">GZ156+1</f>
        <v>206</v>
      </c>
      <c r="HB156" s="84">
        <f t="shared" ref="HB156" si="5738">HA156+1</f>
        <v>207</v>
      </c>
      <c r="HC156" s="84">
        <f t="shared" ref="HC156" si="5739">HB156+1</f>
        <v>208</v>
      </c>
      <c r="HD156" s="84">
        <f t="shared" ref="HD156" si="5740">HC156+1</f>
        <v>209</v>
      </c>
      <c r="HE156" s="84">
        <f t="shared" ref="HE156" si="5741">HD156+1</f>
        <v>210</v>
      </c>
      <c r="HF156" s="84">
        <f t="shared" ref="HF156" si="5742">HE156+1</f>
        <v>211</v>
      </c>
      <c r="HG156" s="84">
        <f t="shared" ref="HG156" si="5743">HF156+1</f>
        <v>212</v>
      </c>
      <c r="HH156" s="84">
        <f t="shared" ref="HH156" si="5744">HG156+1</f>
        <v>213</v>
      </c>
      <c r="HI156" s="84">
        <f t="shared" ref="HI156" si="5745">HH156+1</f>
        <v>214</v>
      </c>
      <c r="HJ156" s="84">
        <f t="shared" ref="HJ156" si="5746">HI156+1</f>
        <v>215</v>
      </c>
      <c r="HK156" s="84">
        <f t="shared" ref="HK156" si="5747">HJ156+1</f>
        <v>216</v>
      </c>
      <c r="HL156" s="84">
        <f t="shared" ref="HL156" si="5748">HK156+1</f>
        <v>217</v>
      </c>
      <c r="HM156" s="84">
        <f t="shared" ref="HM156" si="5749">HL156+1</f>
        <v>218</v>
      </c>
      <c r="HN156" s="84">
        <f t="shared" ref="HN156" si="5750">HM156+1</f>
        <v>219</v>
      </c>
      <c r="HO156" s="84">
        <f t="shared" ref="HO156" si="5751">HN156+1</f>
        <v>220</v>
      </c>
      <c r="HP156" s="84">
        <f t="shared" ref="HP156" si="5752">HO156+1</f>
        <v>221</v>
      </c>
      <c r="HQ156" s="84">
        <f t="shared" ref="HQ156" si="5753">HP156+1</f>
        <v>222</v>
      </c>
      <c r="HR156" s="84">
        <f t="shared" ref="HR156" si="5754">HQ156+1</f>
        <v>223</v>
      </c>
      <c r="HS156" s="84">
        <f t="shared" ref="HS156" si="5755">HR156+1</f>
        <v>224</v>
      </c>
      <c r="HT156" s="84">
        <f t="shared" ref="HT156" si="5756">HS156+1</f>
        <v>225</v>
      </c>
      <c r="HU156" s="84">
        <f t="shared" ref="HU156" si="5757">HT156+1</f>
        <v>226</v>
      </c>
      <c r="HV156" s="84">
        <f t="shared" ref="HV156" si="5758">HU156+1</f>
        <v>227</v>
      </c>
      <c r="HW156" s="84">
        <f t="shared" ref="HW156" si="5759">HV156+1</f>
        <v>228</v>
      </c>
      <c r="HX156" s="84">
        <f t="shared" ref="HX156" si="5760">HW156+1</f>
        <v>229</v>
      </c>
      <c r="HY156" s="84">
        <f t="shared" ref="HY156" si="5761">HX156+1</f>
        <v>230</v>
      </c>
      <c r="HZ156" s="84">
        <f t="shared" ref="HZ156" si="5762">HY156+1</f>
        <v>231</v>
      </c>
      <c r="IA156" s="84">
        <f t="shared" ref="IA156" si="5763">HZ156+1</f>
        <v>232</v>
      </c>
      <c r="IB156" s="84">
        <f t="shared" ref="IB156" si="5764">IA156+1</f>
        <v>233</v>
      </c>
      <c r="IC156" s="84">
        <f t="shared" ref="IC156" si="5765">IB156+1</f>
        <v>234</v>
      </c>
      <c r="ID156" s="84">
        <f t="shared" ref="ID156" si="5766">IC156+1</f>
        <v>235</v>
      </c>
      <c r="IE156" s="84">
        <f t="shared" ref="IE156" si="5767">ID156+1</f>
        <v>236</v>
      </c>
      <c r="IF156" s="84">
        <f t="shared" ref="IF156" si="5768">IE156+1</f>
        <v>237</v>
      </c>
      <c r="IG156" s="84">
        <f t="shared" ref="IG156" si="5769">IF156+1</f>
        <v>238</v>
      </c>
      <c r="IH156" s="84">
        <f t="shared" ref="IH156" si="5770">IG156+1</f>
        <v>239</v>
      </c>
      <c r="II156" s="84">
        <f t="shared" ref="II156" si="5771">IH156+1</f>
        <v>240</v>
      </c>
      <c r="IJ156" s="84">
        <f t="shared" ref="IJ156" si="5772">II156+1</f>
        <v>241</v>
      </c>
      <c r="IK156" s="84">
        <f t="shared" ref="IK156" si="5773">IJ156+1</f>
        <v>242</v>
      </c>
      <c r="IL156" s="84">
        <f t="shared" ref="IL156" si="5774">IK156+1</f>
        <v>243</v>
      </c>
      <c r="IM156" s="84">
        <f t="shared" ref="IM156" si="5775">IL156+1</f>
        <v>244</v>
      </c>
      <c r="IN156" s="84">
        <f t="shared" ref="IN156" si="5776">IM156+1</f>
        <v>245</v>
      </c>
      <c r="IO156" s="84">
        <f t="shared" ref="IO156" si="5777">IN156+1</f>
        <v>246</v>
      </c>
      <c r="IP156" s="84">
        <f t="shared" ref="IP156" si="5778">IO156+1</f>
        <v>247</v>
      </c>
      <c r="IQ156" s="84">
        <f t="shared" ref="IQ156" si="5779">IP156+1</f>
        <v>248</v>
      </c>
      <c r="IR156" s="84">
        <f t="shared" ref="IR156" si="5780">IQ156+1</f>
        <v>249</v>
      </c>
      <c r="IS156" s="84">
        <f t="shared" ref="IS156" si="5781">IR156+1</f>
        <v>250</v>
      </c>
      <c r="IT156" s="84">
        <f t="shared" ref="IT156" si="5782">IS156+1</f>
        <v>251</v>
      </c>
      <c r="IU156" s="84">
        <f t="shared" ref="IU156" si="5783">IT156+1</f>
        <v>252</v>
      </c>
      <c r="IV156" s="84">
        <f t="shared" ref="IV156" si="5784">IU156+1</f>
        <v>253</v>
      </c>
      <c r="IW156" s="84">
        <f t="shared" ref="IW156" si="5785">IV156+1</f>
        <v>254</v>
      </c>
      <c r="IX156" s="84">
        <f t="shared" ref="IX156" si="5786">IW156+1</f>
        <v>255</v>
      </c>
      <c r="IY156" s="84">
        <f t="shared" ref="IY156" si="5787">IX156+1</f>
        <v>256</v>
      </c>
      <c r="IZ156" s="84">
        <f t="shared" ref="IZ156" si="5788">IY156+1</f>
        <v>257</v>
      </c>
      <c r="JA156" s="84">
        <f t="shared" ref="JA156" si="5789">IZ156+1</f>
        <v>258</v>
      </c>
      <c r="JB156" s="84">
        <f t="shared" ref="JB156" si="5790">JA156+1</f>
        <v>259</v>
      </c>
      <c r="JC156" s="84">
        <f t="shared" ref="JC156" si="5791">JB156+1</f>
        <v>260</v>
      </c>
      <c r="JD156" s="84">
        <f t="shared" ref="JD156" si="5792">JC156+1</f>
        <v>261</v>
      </c>
      <c r="JE156" s="84">
        <f t="shared" ref="JE156" si="5793">JD156+1</f>
        <v>262</v>
      </c>
      <c r="JF156" s="84">
        <f t="shared" ref="JF156" si="5794">JE156+1</f>
        <v>263</v>
      </c>
      <c r="JG156" s="84">
        <f t="shared" ref="JG156" si="5795">JF156+1</f>
        <v>264</v>
      </c>
      <c r="JH156" s="84">
        <f t="shared" ref="JH156" si="5796">JG156+1</f>
        <v>265</v>
      </c>
      <c r="JI156" s="84">
        <f t="shared" ref="JI156" si="5797">JH156+1</f>
        <v>266</v>
      </c>
      <c r="JJ156" s="84">
        <f t="shared" ref="JJ156" si="5798">JI156+1</f>
        <v>267</v>
      </c>
      <c r="JK156" s="84">
        <f t="shared" ref="JK156" si="5799">JJ156+1</f>
        <v>268</v>
      </c>
      <c r="JL156" s="84">
        <f t="shared" ref="JL156" si="5800">JK156+1</f>
        <v>269</v>
      </c>
      <c r="JM156" s="84">
        <f t="shared" ref="JM156" si="5801">JL156+1</f>
        <v>270</v>
      </c>
      <c r="JN156" s="84">
        <f t="shared" ref="JN156" si="5802">JM156+1</f>
        <v>271</v>
      </c>
      <c r="JO156" s="84">
        <f t="shared" ref="JO156" si="5803">JN156+1</f>
        <v>272</v>
      </c>
      <c r="JP156" s="84">
        <f t="shared" ref="JP156" si="5804">JO156+1</f>
        <v>273</v>
      </c>
      <c r="JQ156" s="84">
        <f t="shared" ref="JQ156" si="5805">JP156+1</f>
        <v>274</v>
      </c>
      <c r="JR156" s="84">
        <f t="shared" ref="JR156" si="5806">JQ156+1</f>
        <v>275</v>
      </c>
      <c r="JS156" s="84">
        <f t="shared" ref="JS156" si="5807">JR156+1</f>
        <v>276</v>
      </c>
      <c r="JT156" s="84">
        <f t="shared" ref="JT156" si="5808">JS156+1</f>
        <v>277</v>
      </c>
      <c r="JU156" s="84">
        <f t="shared" ref="JU156" si="5809">JT156+1</f>
        <v>278</v>
      </c>
      <c r="JV156" s="84">
        <f t="shared" ref="JV156" si="5810">JU156+1</f>
        <v>279</v>
      </c>
      <c r="JW156" s="84">
        <f t="shared" ref="JW156" si="5811">JV156+1</f>
        <v>280</v>
      </c>
      <c r="JX156" s="84">
        <f t="shared" ref="JX156" si="5812">JW156+1</f>
        <v>281</v>
      </c>
      <c r="JY156" s="84">
        <f t="shared" ref="JY156" si="5813">JX156+1</f>
        <v>282</v>
      </c>
      <c r="JZ156" s="84">
        <f t="shared" ref="JZ156" si="5814">JY156+1</f>
        <v>283</v>
      </c>
      <c r="KA156" s="84">
        <f t="shared" ref="KA156" si="5815">JZ156+1</f>
        <v>284</v>
      </c>
      <c r="KB156" s="84">
        <f t="shared" ref="KB156" si="5816">KA156+1</f>
        <v>285</v>
      </c>
      <c r="KC156" s="84">
        <f t="shared" ref="KC156" si="5817">KB156+1</f>
        <v>286</v>
      </c>
      <c r="KD156" s="84">
        <f t="shared" ref="KD156" si="5818">KC156+1</f>
        <v>287</v>
      </c>
      <c r="KE156" s="84">
        <f t="shared" ref="KE156" si="5819">KD156+1</f>
        <v>288</v>
      </c>
      <c r="KF156" s="84">
        <f t="shared" ref="KF156" si="5820">KE156+1</f>
        <v>289</v>
      </c>
      <c r="KG156" s="84">
        <f t="shared" ref="KG156" si="5821">KF156+1</f>
        <v>290</v>
      </c>
      <c r="KH156" s="84">
        <f t="shared" ref="KH156" si="5822">KG156+1</f>
        <v>291</v>
      </c>
      <c r="KI156" s="84">
        <f t="shared" ref="KI156" si="5823">KH156+1</f>
        <v>292</v>
      </c>
      <c r="KJ156" s="84">
        <f t="shared" ref="KJ156" si="5824">KI156+1</f>
        <v>293</v>
      </c>
      <c r="KK156" s="84">
        <f t="shared" ref="KK156" si="5825">KJ156+1</f>
        <v>294</v>
      </c>
      <c r="KL156" s="84">
        <f t="shared" ref="KL156" si="5826">KK156+1</f>
        <v>295</v>
      </c>
      <c r="KM156" s="84">
        <f t="shared" ref="KM156" si="5827">KL156+1</f>
        <v>296</v>
      </c>
      <c r="KN156" s="84">
        <f t="shared" ref="KN156" si="5828">KM156+1</f>
        <v>297</v>
      </c>
      <c r="KO156" s="84">
        <f t="shared" ref="KO156" si="5829">KN156+1</f>
        <v>298</v>
      </c>
      <c r="KP156" s="84">
        <f t="shared" ref="KP156" si="5830">KO156+1</f>
        <v>299</v>
      </c>
      <c r="KQ156" s="84">
        <f t="shared" ref="KQ156" si="5831">KP156+1</f>
        <v>300</v>
      </c>
      <c r="KR156" s="84">
        <f t="shared" ref="KR156" si="5832">KQ156+1</f>
        <v>301</v>
      </c>
      <c r="KS156" s="84">
        <f t="shared" ref="KS156" si="5833">KR156+1</f>
        <v>302</v>
      </c>
      <c r="KT156" s="84">
        <f t="shared" ref="KT156" si="5834">KS156+1</f>
        <v>303</v>
      </c>
      <c r="KU156" s="84">
        <f t="shared" ref="KU156" si="5835">KT156+1</f>
        <v>304</v>
      </c>
      <c r="KV156" s="84">
        <f t="shared" ref="KV156" si="5836">KU156+1</f>
        <v>305</v>
      </c>
      <c r="KW156" s="84">
        <f t="shared" ref="KW156" si="5837">KV156+1</f>
        <v>306</v>
      </c>
      <c r="KX156" s="84">
        <f t="shared" ref="KX156" si="5838">KW156+1</f>
        <v>307</v>
      </c>
      <c r="KY156" s="84">
        <f t="shared" ref="KY156" si="5839">KX156+1</f>
        <v>308</v>
      </c>
      <c r="KZ156" s="84">
        <f t="shared" ref="KZ156" si="5840">KY156+1</f>
        <v>309</v>
      </c>
      <c r="LA156" s="84">
        <f t="shared" ref="LA156" si="5841">KZ156+1</f>
        <v>310</v>
      </c>
      <c r="LB156" s="84">
        <f t="shared" ref="LB156" si="5842">LA156+1</f>
        <v>311</v>
      </c>
      <c r="LC156" s="84">
        <f t="shared" ref="LC156" si="5843">LB156+1</f>
        <v>312</v>
      </c>
      <c r="LD156" s="84">
        <f t="shared" ref="LD156" si="5844">LC156+1</f>
        <v>313</v>
      </c>
      <c r="LE156" s="84">
        <f t="shared" ref="LE156" si="5845">LD156+1</f>
        <v>314</v>
      </c>
      <c r="LF156" s="84">
        <f t="shared" ref="LF156" si="5846">LE156+1</f>
        <v>315</v>
      </c>
      <c r="LG156" s="84">
        <f t="shared" ref="LG156" si="5847">LF156+1</f>
        <v>316</v>
      </c>
      <c r="LH156" s="84">
        <f t="shared" ref="LH156" si="5848">LG156+1</f>
        <v>317</v>
      </c>
      <c r="LI156" s="84">
        <f t="shared" ref="LI156" si="5849">LH156+1</f>
        <v>318</v>
      </c>
      <c r="LJ156" s="84">
        <f t="shared" ref="LJ156" si="5850">LI156+1</f>
        <v>319</v>
      </c>
      <c r="LK156" s="84">
        <f t="shared" ref="LK156" si="5851">LJ156+1</f>
        <v>320</v>
      </c>
      <c r="LL156" s="84">
        <f t="shared" ref="LL156" si="5852">LK156+1</f>
        <v>321</v>
      </c>
      <c r="LM156" s="84">
        <f t="shared" ref="LM156" si="5853">LL156+1</f>
        <v>322</v>
      </c>
      <c r="LN156" s="84">
        <f t="shared" ref="LN156" si="5854">LM156+1</f>
        <v>323</v>
      </c>
      <c r="LO156" s="84">
        <f t="shared" ref="LO156" si="5855">LN156+1</f>
        <v>324</v>
      </c>
      <c r="LP156" s="84">
        <f t="shared" ref="LP156" si="5856">LO156+1</f>
        <v>325</v>
      </c>
      <c r="LQ156" s="84">
        <f t="shared" ref="LQ156" si="5857">LP156+1</f>
        <v>326</v>
      </c>
      <c r="LR156" s="84">
        <f t="shared" ref="LR156" si="5858">LQ156+1</f>
        <v>327</v>
      </c>
      <c r="LS156" s="84">
        <f t="shared" ref="LS156" si="5859">LR156+1</f>
        <v>328</v>
      </c>
      <c r="LT156" s="84">
        <f t="shared" ref="LT156" si="5860">LS156+1</f>
        <v>329</v>
      </c>
      <c r="LU156" s="84">
        <f t="shared" ref="LU156" si="5861">LT156+1</f>
        <v>330</v>
      </c>
      <c r="LV156" s="84">
        <f t="shared" ref="LV156" si="5862">LU156+1</f>
        <v>331</v>
      </c>
      <c r="LW156" s="84">
        <f t="shared" ref="LW156" si="5863">LV156+1</f>
        <v>332</v>
      </c>
      <c r="LX156" s="84">
        <f t="shared" ref="LX156" si="5864">LW156+1</f>
        <v>333</v>
      </c>
      <c r="LY156" s="84">
        <f t="shared" ref="LY156" si="5865">LX156+1</f>
        <v>334</v>
      </c>
      <c r="LZ156" s="84">
        <f t="shared" ref="LZ156" si="5866">LY156+1</f>
        <v>335</v>
      </c>
      <c r="MA156" s="84">
        <f t="shared" ref="MA156" si="5867">LZ156+1</f>
        <v>336</v>
      </c>
      <c r="MB156" s="84">
        <f t="shared" ref="MB156" si="5868">MA156+1</f>
        <v>337</v>
      </c>
      <c r="MC156" s="84">
        <f t="shared" ref="MC156" si="5869">MB156+1</f>
        <v>338</v>
      </c>
      <c r="MD156" s="84">
        <f t="shared" ref="MD156" si="5870">MC156+1</f>
        <v>339</v>
      </c>
      <c r="ME156" s="84">
        <f t="shared" ref="ME156" si="5871">MD156+1</f>
        <v>340</v>
      </c>
      <c r="MF156" s="84">
        <f t="shared" ref="MF156" si="5872">ME156+1</f>
        <v>341</v>
      </c>
      <c r="MG156" s="84">
        <f t="shared" ref="MG156" si="5873">MF156+1</f>
        <v>342</v>
      </c>
      <c r="MH156" s="84">
        <f t="shared" ref="MH156" si="5874">MG156+1</f>
        <v>343</v>
      </c>
      <c r="MI156" s="84">
        <f t="shared" ref="MI156" si="5875">MH156+1</f>
        <v>344</v>
      </c>
      <c r="MJ156" s="84">
        <f t="shared" ref="MJ156" si="5876">MI156+1</f>
        <v>345</v>
      </c>
      <c r="MK156" s="84">
        <f t="shared" ref="MK156" si="5877">MJ156+1</f>
        <v>346</v>
      </c>
      <c r="ML156" s="84">
        <f t="shared" ref="ML156" si="5878">MK156+1</f>
        <v>347</v>
      </c>
      <c r="MM156" s="84">
        <f t="shared" ref="MM156" si="5879">ML156+1</f>
        <v>348</v>
      </c>
      <c r="MN156" s="84">
        <f t="shared" ref="MN156" si="5880">MM156+1</f>
        <v>349</v>
      </c>
      <c r="MO156" s="84">
        <f t="shared" ref="MO156" si="5881">MN156+1</f>
        <v>350</v>
      </c>
      <c r="MP156" s="84">
        <f t="shared" ref="MP156" si="5882">MO156+1</f>
        <v>351</v>
      </c>
      <c r="MQ156" s="84">
        <f t="shared" ref="MQ156" si="5883">MP156+1</f>
        <v>352</v>
      </c>
      <c r="MR156" s="84">
        <f t="shared" ref="MR156" si="5884">MQ156+1</f>
        <v>353</v>
      </c>
      <c r="MS156" s="84">
        <f t="shared" ref="MS156" si="5885">MR156+1</f>
        <v>354</v>
      </c>
      <c r="MT156" s="84">
        <f t="shared" ref="MT156" si="5886">MS156+1</f>
        <v>355</v>
      </c>
      <c r="MU156" s="84">
        <f t="shared" ref="MU156" si="5887">MT156+1</f>
        <v>356</v>
      </c>
      <c r="MV156" s="84">
        <f t="shared" ref="MV156" si="5888">MU156+1</f>
        <v>357</v>
      </c>
      <c r="MW156" s="84">
        <f t="shared" ref="MW156" si="5889">MV156+1</f>
        <v>358</v>
      </c>
      <c r="MX156" s="84">
        <f t="shared" ref="MX156" si="5890">MW156+1</f>
        <v>359</v>
      </c>
      <c r="MY156" s="84">
        <f t="shared" ref="MY156" si="5891">MX156+1</f>
        <v>360</v>
      </c>
      <c r="MZ156" s="84">
        <f t="shared" ref="MZ156" si="5892">MY156+1</f>
        <v>361</v>
      </c>
      <c r="NA156" s="17"/>
    </row>
    <row r="157" spans="1:365" s="7" customFormat="1" x14ac:dyDescent="0.25">
      <c r="A157" s="20"/>
      <c r="B157" s="67" t="s">
        <v>8</v>
      </c>
      <c r="C157" s="67"/>
      <c r="D157" s="94">
        <f>D10</f>
        <v>0</v>
      </c>
      <c r="E157" s="94">
        <f>D161</f>
        <v>0</v>
      </c>
      <c r="F157" s="94">
        <f t="shared" ref="F157" si="5893">E161</f>
        <v>0</v>
      </c>
      <c r="G157" s="94">
        <f t="shared" ref="G157" si="5894">F161</f>
        <v>0</v>
      </c>
      <c r="H157" s="94">
        <f t="shared" ref="H157" si="5895">G161</f>
        <v>0</v>
      </c>
      <c r="I157" s="94">
        <f t="shared" ref="I157" si="5896">H161</f>
        <v>0</v>
      </c>
      <c r="J157" s="94">
        <f t="shared" ref="J157" si="5897">I161</f>
        <v>0</v>
      </c>
      <c r="K157" s="94">
        <f t="shared" ref="K157" si="5898">J161</f>
        <v>0</v>
      </c>
      <c r="L157" s="94">
        <f t="shared" ref="L157" si="5899">K161</f>
        <v>0</v>
      </c>
      <c r="M157" s="94">
        <f t="shared" ref="M157" si="5900">L161</f>
        <v>0</v>
      </c>
      <c r="N157" s="94">
        <f t="shared" ref="N157" si="5901">M161</f>
        <v>0</v>
      </c>
      <c r="O157" s="94">
        <f t="shared" ref="O157" si="5902">N161</f>
        <v>0</v>
      </c>
      <c r="P157" s="94">
        <f t="shared" ref="P157" si="5903">O161</f>
        <v>0</v>
      </c>
      <c r="Q157" s="94">
        <f t="shared" ref="Q157" si="5904">P161</f>
        <v>0</v>
      </c>
      <c r="R157" s="94">
        <f t="shared" ref="R157" si="5905">Q161</f>
        <v>0</v>
      </c>
      <c r="S157" s="94">
        <f t="shared" ref="S157" si="5906">R161</f>
        <v>0</v>
      </c>
      <c r="T157" s="94">
        <f t="shared" ref="T157" si="5907">S161</f>
        <v>0</v>
      </c>
      <c r="U157" s="94">
        <f t="shared" ref="U157" si="5908">T161</f>
        <v>0</v>
      </c>
      <c r="V157" s="94">
        <f t="shared" ref="V157" si="5909">U161</f>
        <v>0</v>
      </c>
      <c r="W157" s="94">
        <f t="shared" ref="W157" si="5910">V161</f>
        <v>0</v>
      </c>
      <c r="X157" s="94">
        <f t="shared" ref="X157" si="5911">W161</f>
        <v>0</v>
      </c>
      <c r="Y157" s="94">
        <f t="shared" ref="Y157" si="5912">X161</f>
        <v>0</v>
      </c>
      <c r="Z157" s="94">
        <f t="shared" ref="Z157" si="5913">Y161</f>
        <v>0</v>
      </c>
      <c r="AA157" s="94">
        <f t="shared" ref="AA157" si="5914">Z161</f>
        <v>0</v>
      </c>
      <c r="AB157" s="94">
        <f t="shared" ref="AB157" si="5915">AA161</f>
        <v>0</v>
      </c>
      <c r="AC157" s="94">
        <f t="shared" ref="AC157" si="5916">AB161</f>
        <v>0</v>
      </c>
      <c r="AD157" s="94">
        <f t="shared" ref="AD157" si="5917">AC161</f>
        <v>0</v>
      </c>
      <c r="AE157" s="94">
        <f t="shared" ref="AE157" si="5918">AD161</f>
        <v>0</v>
      </c>
      <c r="AF157" s="94">
        <f t="shared" ref="AF157" si="5919">AE161</f>
        <v>0</v>
      </c>
      <c r="AG157" s="94">
        <f t="shared" ref="AG157" si="5920">AF161</f>
        <v>0</v>
      </c>
      <c r="AH157" s="94">
        <f t="shared" ref="AH157" si="5921">AG161</f>
        <v>0</v>
      </c>
      <c r="AI157" s="94">
        <f t="shared" ref="AI157" si="5922">AH161</f>
        <v>0</v>
      </c>
      <c r="AJ157" s="94">
        <f t="shared" ref="AJ157" si="5923">AI161</f>
        <v>0</v>
      </c>
      <c r="AK157" s="94">
        <f t="shared" ref="AK157" si="5924">AJ161</f>
        <v>0</v>
      </c>
      <c r="AL157" s="94">
        <f t="shared" ref="AL157" si="5925">AK161</f>
        <v>0</v>
      </c>
      <c r="AM157" s="94">
        <f t="shared" ref="AM157" si="5926">AL161</f>
        <v>0</v>
      </c>
      <c r="AN157" s="94">
        <f t="shared" ref="AN157" si="5927">AM161</f>
        <v>0</v>
      </c>
      <c r="AO157" s="94">
        <f t="shared" ref="AO157" si="5928">AN161</f>
        <v>0</v>
      </c>
      <c r="AP157" s="94">
        <f t="shared" ref="AP157" si="5929">AO161</f>
        <v>0</v>
      </c>
      <c r="AQ157" s="94">
        <f t="shared" ref="AQ157" si="5930">AP161</f>
        <v>0</v>
      </c>
      <c r="AR157" s="94">
        <f t="shared" ref="AR157" si="5931">AQ161</f>
        <v>0</v>
      </c>
      <c r="AS157" s="94">
        <f t="shared" ref="AS157" si="5932">AR161</f>
        <v>0</v>
      </c>
      <c r="AT157" s="94">
        <f t="shared" ref="AT157" si="5933">AS161</f>
        <v>0</v>
      </c>
      <c r="AU157" s="94">
        <f t="shared" ref="AU157" si="5934">AT161</f>
        <v>0</v>
      </c>
      <c r="AV157" s="94">
        <f t="shared" ref="AV157" si="5935">AU161</f>
        <v>0</v>
      </c>
      <c r="AW157" s="94">
        <f t="shared" ref="AW157" si="5936">AV161</f>
        <v>0</v>
      </c>
      <c r="AX157" s="94">
        <f t="shared" ref="AX157" si="5937">AW161</f>
        <v>0</v>
      </c>
      <c r="AY157" s="94">
        <f t="shared" ref="AY157" si="5938">AX161</f>
        <v>0</v>
      </c>
      <c r="AZ157" s="94">
        <f t="shared" ref="AZ157" si="5939">AY161</f>
        <v>0</v>
      </c>
      <c r="BA157" s="94">
        <f t="shared" ref="BA157" si="5940">AZ161</f>
        <v>0</v>
      </c>
      <c r="BB157" s="94">
        <f t="shared" ref="BB157" si="5941">BA161</f>
        <v>0</v>
      </c>
      <c r="BC157" s="94">
        <f t="shared" ref="BC157" si="5942">BB161</f>
        <v>0</v>
      </c>
      <c r="BD157" s="94">
        <f t="shared" ref="BD157" si="5943">BC161</f>
        <v>0</v>
      </c>
      <c r="BE157" s="94">
        <f t="shared" ref="BE157" si="5944">BD161</f>
        <v>0</v>
      </c>
      <c r="BF157" s="94">
        <f t="shared" ref="BF157" si="5945">BE161</f>
        <v>0</v>
      </c>
      <c r="BG157" s="94">
        <f t="shared" ref="BG157" si="5946">BF161</f>
        <v>0</v>
      </c>
      <c r="BH157" s="94">
        <f t="shared" ref="BH157" si="5947">BG161</f>
        <v>0</v>
      </c>
      <c r="BI157" s="94">
        <f t="shared" ref="BI157" si="5948">BH161</f>
        <v>0</v>
      </c>
      <c r="BJ157" s="94">
        <f t="shared" ref="BJ157" si="5949">BI161</f>
        <v>0</v>
      </c>
      <c r="BK157" s="94">
        <f t="shared" ref="BK157" si="5950">BJ161</f>
        <v>0</v>
      </c>
      <c r="BL157" s="94">
        <f t="shared" ref="BL157" si="5951">BK161</f>
        <v>0</v>
      </c>
      <c r="BM157" s="94">
        <f t="shared" ref="BM157" si="5952">BL161</f>
        <v>0</v>
      </c>
      <c r="BN157" s="94">
        <f t="shared" ref="BN157" si="5953">BM161</f>
        <v>0</v>
      </c>
      <c r="BO157" s="94">
        <f t="shared" ref="BO157" si="5954">BN161</f>
        <v>0</v>
      </c>
      <c r="BP157" s="94">
        <f t="shared" ref="BP157" si="5955">BO161</f>
        <v>0</v>
      </c>
      <c r="BQ157" s="94">
        <f t="shared" ref="BQ157" si="5956">BP161</f>
        <v>0</v>
      </c>
      <c r="BR157" s="94">
        <f t="shared" ref="BR157" si="5957">BQ161</f>
        <v>0</v>
      </c>
      <c r="BS157" s="94">
        <f t="shared" ref="BS157" si="5958">BR161</f>
        <v>0</v>
      </c>
      <c r="BT157" s="94">
        <f t="shared" ref="BT157" si="5959">BS161</f>
        <v>0</v>
      </c>
      <c r="BU157" s="94">
        <f t="shared" ref="BU157" si="5960">BT161</f>
        <v>0</v>
      </c>
      <c r="BV157" s="94">
        <f t="shared" ref="BV157" si="5961">BU161</f>
        <v>0</v>
      </c>
      <c r="BW157" s="94">
        <f t="shared" ref="BW157" si="5962">BV161</f>
        <v>0</v>
      </c>
      <c r="BX157" s="94">
        <f t="shared" ref="BX157" si="5963">BW161</f>
        <v>0</v>
      </c>
      <c r="BY157" s="94">
        <f t="shared" ref="BY157" si="5964">BX161</f>
        <v>0</v>
      </c>
      <c r="BZ157" s="94">
        <f t="shared" ref="BZ157" si="5965">BY161</f>
        <v>0</v>
      </c>
      <c r="CA157" s="94">
        <f t="shared" ref="CA157" si="5966">BZ161</f>
        <v>0</v>
      </c>
      <c r="CB157" s="94">
        <f t="shared" ref="CB157" si="5967">CA161</f>
        <v>0</v>
      </c>
      <c r="CC157" s="94">
        <f t="shared" ref="CC157" si="5968">CB161</f>
        <v>0</v>
      </c>
      <c r="CD157" s="94">
        <f t="shared" ref="CD157" si="5969">CC161</f>
        <v>0</v>
      </c>
      <c r="CE157" s="94">
        <f t="shared" ref="CE157" si="5970">CD161</f>
        <v>0</v>
      </c>
      <c r="CF157" s="94">
        <f t="shared" ref="CF157" si="5971">CE161</f>
        <v>0</v>
      </c>
      <c r="CG157" s="94">
        <f t="shared" ref="CG157" si="5972">CF161</f>
        <v>0</v>
      </c>
      <c r="CH157" s="94">
        <f t="shared" ref="CH157" si="5973">CG161</f>
        <v>0</v>
      </c>
      <c r="CI157" s="94">
        <f t="shared" ref="CI157" si="5974">CH161</f>
        <v>0</v>
      </c>
      <c r="CJ157" s="94">
        <f t="shared" ref="CJ157" si="5975">CI161</f>
        <v>0</v>
      </c>
      <c r="CK157" s="94">
        <f t="shared" ref="CK157" si="5976">CJ161</f>
        <v>0</v>
      </c>
      <c r="CL157" s="94">
        <f t="shared" ref="CL157" si="5977">CK161</f>
        <v>0</v>
      </c>
      <c r="CM157" s="94">
        <f t="shared" ref="CM157" si="5978">CL161</f>
        <v>0</v>
      </c>
      <c r="CN157" s="94">
        <f t="shared" ref="CN157" si="5979">CM161</f>
        <v>0</v>
      </c>
      <c r="CO157" s="94">
        <f t="shared" ref="CO157" si="5980">CN161</f>
        <v>0</v>
      </c>
      <c r="CP157" s="94">
        <f t="shared" ref="CP157" si="5981">CO161</f>
        <v>0</v>
      </c>
      <c r="CQ157" s="94">
        <f t="shared" ref="CQ157" si="5982">CP161</f>
        <v>0</v>
      </c>
      <c r="CR157" s="94">
        <f t="shared" ref="CR157" si="5983">CQ161</f>
        <v>0</v>
      </c>
      <c r="CS157" s="94">
        <f t="shared" ref="CS157" si="5984">CR161</f>
        <v>0</v>
      </c>
      <c r="CT157" s="94">
        <f t="shared" ref="CT157" si="5985">CS161</f>
        <v>0</v>
      </c>
      <c r="CU157" s="94">
        <f t="shared" ref="CU157" si="5986">CT161</f>
        <v>0</v>
      </c>
      <c r="CV157" s="94">
        <f t="shared" ref="CV157" si="5987">CU161</f>
        <v>0</v>
      </c>
      <c r="CW157" s="94">
        <f t="shared" ref="CW157" si="5988">CV161</f>
        <v>0</v>
      </c>
      <c r="CX157" s="94">
        <f t="shared" ref="CX157" si="5989">CW161</f>
        <v>0</v>
      </c>
      <c r="CY157" s="94">
        <f t="shared" ref="CY157" si="5990">CX161</f>
        <v>0</v>
      </c>
      <c r="CZ157" s="94">
        <f t="shared" ref="CZ157" si="5991">CY161</f>
        <v>0</v>
      </c>
      <c r="DA157" s="94">
        <f t="shared" ref="DA157" si="5992">CZ161</f>
        <v>0</v>
      </c>
      <c r="DB157" s="94">
        <f t="shared" ref="DB157" si="5993">DA161</f>
        <v>0</v>
      </c>
      <c r="DC157" s="94">
        <f t="shared" ref="DC157" si="5994">DB161</f>
        <v>0</v>
      </c>
      <c r="DD157" s="94">
        <f t="shared" ref="DD157" si="5995">DC161</f>
        <v>0</v>
      </c>
      <c r="DE157" s="94">
        <f t="shared" ref="DE157" si="5996">DD161</f>
        <v>0</v>
      </c>
      <c r="DF157" s="94">
        <f t="shared" ref="DF157" si="5997">DE161</f>
        <v>0</v>
      </c>
      <c r="DG157" s="94">
        <f t="shared" ref="DG157" si="5998">DF161</f>
        <v>0</v>
      </c>
      <c r="DH157" s="94">
        <f t="shared" ref="DH157" si="5999">DG161</f>
        <v>0</v>
      </c>
      <c r="DI157" s="94">
        <f t="shared" ref="DI157" si="6000">DH161</f>
        <v>0</v>
      </c>
      <c r="DJ157" s="94">
        <f t="shared" ref="DJ157" si="6001">DI161</f>
        <v>0</v>
      </c>
      <c r="DK157" s="94">
        <f t="shared" ref="DK157" si="6002">DJ161</f>
        <v>0</v>
      </c>
      <c r="DL157" s="94">
        <f t="shared" ref="DL157" si="6003">DK161</f>
        <v>0</v>
      </c>
      <c r="DM157" s="94">
        <f t="shared" ref="DM157" si="6004">DL161</f>
        <v>0</v>
      </c>
      <c r="DN157" s="94">
        <f t="shared" ref="DN157" si="6005">DM161</f>
        <v>0</v>
      </c>
      <c r="DO157" s="94">
        <f t="shared" ref="DO157" si="6006">DN161</f>
        <v>0</v>
      </c>
      <c r="DP157" s="94">
        <f t="shared" ref="DP157" si="6007">DO161</f>
        <v>0</v>
      </c>
      <c r="DQ157" s="94">
        <f t="shared" ref="DQ157" si="6008">DP161</f>
        <v>0</v>
      </c>
      <c r="DR157" s="94">
        <f t="shared" ref="DR157" si="6009">DQ161</f>
        <v>0</v>
      </c>
      <c r="DS157" s="94">
        <f t="shared" ref="DS157" si="6010">DR161</f>
        <v>0</v>
      </c>
      <c r="DT157" s="94">
        <f t="shared" ref="DT157" si="6011">DS161</f>
        <v>0</v>
      </c>
      <c r="DU157" s="94">
        <f t="shared" ref="DU157" si="6012">DT161</f>
        <v>0</v>
      </c>
      <c r="DV157" s="94">
        <f t="shared" ref="DV157" si="6013">DU161</f>
        <v>0</v>
      </c>
      <c r="DW157" s="94">
        <f t="shared" ref="DW157" si="6014">DV161</f>
        <v>0</v>
      </c>
      <c r="DX157" s="94">
        <f t="shared" ref="DX157" si="6015">DW161</f>
        <v>0</v>
      </c>
      <c r="DY157" s="94">
        <f t="shared" ref="DY157" si="6016">DX161</f>
        <v>0</v>
      </c>
      <c r="DZ157" s="94">
        <f t="shared" ref="DZ157" si="6017">DY161</f>
        <v>0</v>
      </c>
      <c r="EA157" s="94">
        <f t="shared" ref="EA157" si="6018">DZ161</f>
        <v>0</v>
      </c>
      <c r="EB157" s="94">
        <f t="shared" ref="EB157" si="6019">EA161</f>
        <v>0</v>
      </c>
      <c r="EC157" s="94">
        <f t="shared" ref="EC157" si="6020">EB161</f>
        <v>0</v>
      </c>
      <c r="ED157" s="94">
        <f t="shared" ref="ED157" si="6021">EC161</f>
        <v>0</v>
      </c>
      <c r="EE157" s="94">
        <f t="shared" ref="EE157" si="6022">ED161</f>
        <v>0</v>
      </c>
      <c r="EF157" s="94">
        <f t="shared" ref="EF157" si="6023">EE161</f>
        <v>0</v>
      </c>
      <c r="EG157" s="94">
        <f t="shared" ref="EG157" si="6024">EF161</f>
        <v>0</v>
      </c>
      <c r="EH157" s="94">
        <f t="shared" ref="EH157" si="6025">EG161</f>
        <v>0</v>
      </c>
      <c r="EI157" s="94">
        <f t="shared" ref="EI157" si="6026">EH161</f>
        <v>0</v>
      </c>
      <c r="EJ157" s="94">
        <f t="shared" ref="EJ157" si="6027">EI161</f>
        <v>0</v>
      </c>
      <c r="EK157" s="94">
        <f t="shared" ref="EK157" si="6028">EJ161</f>
        <v>0</v>
      </c>
      <c r="EL157" s="94">
        <f t="shared" ref="EL157" si="6029">EK161</f>
        <v>0</v>
      </c>
      <c r="EM157" s="94">
        <f t="shared" ref="EM157" si="6030">EL161</f>
        <v>0</v>
      </c>
      <c r="EN157" s="94">
        <f t="shared" ref="EN157" si="6031">EM161</f>
        <v>0</v>
      </c>
      <c r="EO157" s="94">
        <f t="shared" ref="EO157" si="6032">EN161</f>
        <v>0</v>
      </c>
      <c r="EP157" s="94">
        <f t="shared" ref="EP157" si="6033">EO161</f>
        <v>0</v>
      </c>
      <c r="EQ157" s="94">
        <f t="shared" ref="EQ157" si="6034">EP161</f>
        <v>0</v>
      </c>
      <c r="ER157" s="94">
        <f t="shared" ref="ER157" si="6035">EQ161</f>
        <v>0</v>
      </c>
      <c r="ES157" s="94">
        <f t="shared" ref="ES157" si="6036">ER161</f>
        <v>0</v>
      </c>
      <c r="ET157" s="94">
        <f t="shared" ref="ET157" si="6037">ES161</f>
        <v>0</v>
      </c>
      <c r="EU157" s="94">
        <f t="shared" ref="EU157" si="6038">ET161</f>
        <v>0</v>
      </c>
      <c r="EV157" s="94">
        <f t="shared" ref="EV157" si="6039">EU161</f>
        <v>0</v>
      </c>
      <c r="EW157" s="94">
        <f t="shared" ref="EW157" si="6040">EV161</f>
        <v>0</v>
      </c>
      <c r="EX157" s="94">
        <f t="shared" ref="EX157" si="6041">EW161</f>
        <v>0</v>
      </c>
      <c r="EY157" s="94">
        <f t="shared" ref="EY157" si="6042">EX161</f>
        <v>0</v>
      </c>
      <c r="EZ157" s="94">
        <f t="shared" ref="EZ157" si="6043">EY161</f>
        <v>0</v>
      </c>
      <c r="FA157" s="94">
        <f t="shared" ref="FA157" si="6044">EZ161</f>
        <v>0</v>
      </c>
      <c r="FB157" s="94">
        <f t="shared" ref="FB157" si="6045">FA161</f>
        <v>0</v>
      </c>
      <c r="FC157" s="94">
        <f t="shared" ref="FC157" si="6046">FB161</f>
        <v>0</v>
      </c>
      <c r="FD157" s="94">
        <f t="shared" ref="FD157" si="6047">FC161</f>
        <v>0</v>
      </c>
      <c r="FE157" s="94">
        <f t="shared" ref="FE157" si="6048">FD161</f>
        <v>0</v>
      </c>
      <c r="FF157" s="94">
        <f t="shared" ref="FF157" si="6049">FE161</f>
        <v>0</v>
      </c>
      <c r="FG157" s="94">
        <f t="shared" ref="FG157" si="6050">FF161</f>
        <v>0</v>
      </c>
      <c r="FH157" s="94">
        <f t="shared" ref="FH157" si="6051">FG161</f>
        <v>0</v>
      </c>
      <c r="FI157" s="94">
        <f t="shared" ref="FI157" si="6052">FH161</f>
        <v>0</v>
      </c>
      <c r="FJ157" s="94">
        <f t="shared" ref="FJ157" si="6053">FI161</f>
        <v>0</v>
      </c>
      <c r="FK157" s="94">
        <f t="shared" ref="FK157" si="6054">FJ161</f>
        <v>0</v>
      </c>
      <c r="FL157" s="94">
        <f t="shared" ref="FL157" si="6055">FK161</f>
        <v>0</v>
      </c>
      <c r="FM157" s="94">
        <f t="shared" ref="FM157" si="6056">FL161</f>
        <v>0</v>
      </c>
      <c r="FN157" s="94">
        <f t="shared" ref="FN157" si="6057">FM161</f>
        <v>0</v>
      </c>
      <c r="FO157" s="94">
        <f t="shared" ref="FO157" si="6058">FN161</f>
        <v>0</v>
      </c>
      <c r="FP157" s="94">
        <f t="shared" ref="FP157" si="6059">FO161</f>
        <v>0</v>
      </c>
      <c r="FQ157" s="94">
        <f t="shared" ref="FQ157" si="6060">FP161</f>
        <v>0</v>
      </c>
      <c r="FR157" s="94">
        <f t="shared" ref="FR157" si="6061">FQ161</f>
        <v>0</v>
      </c>
      <c r="FS157" s="94">
        <f t="shared" ref="FS157" si="6062">FR161</f>
        <v>0</v>
      </c>
      <c r="FT157" s="94">
        <f t="shared" ref="FT157" si="6063">FS161</f>
        <v>0</v>
      </c>
      <c r="FU157" s="94">
        <f t="shared" ref="FU157" si="6064">FT161</f>
        <v>0</v>
      </c>
      <c r="FV157" s="94">
        <f t="shared" ref="FV157" si="6065">FU161</f>
        <v>0</v>
      </c>
      <c r="FW157" s="94">
        <f t="shared" ref="FW157" si="6066">FV161</f>
        <v>0</v>
      </c>
      <c r="FX157" s="94">
        <f t="shared" ref="FX157" si="6067">FW161</f>
        <v>0</v>
      </c>
      <c r="FY157" s="94">
        <f t="shared" ref="FY157" si="6068">FX161</f>
        <v>0</v>
      </c>
      <c r="FZ157" s="94">
        <f t="shared" ref="FZ157" si="6069">FY161</f>
        <v>0</v>
      </c>
      <c r="GA157" s="94">
        <f t="shared" ref="GA157" si="6070">FZ161</f>
        <v>0</v>
      </c>
      <c r="GB157" s="94">
        <f t="shared" ref="GB157" si="6071">GA161</f>
        <v>0</v>
      </c>
      <c r="GC157" s="94">
        <f t="shared" ref="GC157" si="6072">GB161</f>
        <v>0</v>
      </c>
      <c r="GD157" s="94">
        <f t="shared" ref="GD157" si="6073">GC161</f>
        <v>0</v>
      </c>
      <c r="GE157" s="94">
        <f t="shared" ref="GE157" si="6074">GD161</f>
        <v>0</v>
      </c>
      <c r="GF157" s="94">
        <f t="shared" ref="GF157" si="6075">GE161</f>
        <v>0</v>
      </c>
      <c r="GG157" s="94">
        <f t="shared" ref="GG157" si="6076">GF161</f>
        <v>0</v>
      </c>
      <c r="GH157" s="94">
        <f t="shared" ref="GH157" si="6077">GG161</f>
        <v>0</v>
      </c>
      <c r="GI157" s="94">
        <f t="shared" ref="GI157" si="6078">GH161</f>
        <v>0</v>
      </c>
      <c r="GJ157" s="94">
        <f t="shared" ref="GJ157" si="6079">GI161</f>
        <v>0</v>
      </c>
      <c r="GK157" s="94">
        <f t="shared" ref="GK157" si="6080">GJ161</f>
        <v>0</v>
      </c>
      <c r="GL157" s="94">
        <f t="shared" ref="GL157" si="6081">GK161</f>
        <v>0</v>
      </c>
      <c r="GM157" s="94">
        <f t="shared" ref="GM157" si="6082">GL161</f>
        <v>0</v>
      </c>
      <c r="GN157" s="94">
        <f t="shared" ref="GN157" si="6083">GM161</f>
        <v>0</v>
      </c>
      <c r="GO157" s="94">
        <f t="shared" ref="GO157" si="6084">GN161</f>
        <v>0</v>
      </c>
      <c r="GP157" s="94">
        <f t="shared" ref="GP157" si="6085">GO161</f>
        <v>0</v>
      </c>
      <c r="GQ157" s="94">
        <f t="shared" ref="GQ157" si="6086">GP161</f>
        <v>0</v>
      </c>
      <c r="GR157" s="94">
        <f t="shared" ref="GR157" si="6087">GQ161</f>
        <v>0</v>
      </c>
      <c r="GS157" s="94">
        <f t="shared" ref="GS157" si="6088">GR161</f>
        <v>0</v>
      </c>
      <c r="GT157" s="94">
        <f t="shared" ref="GT157" si="6089">GS161</f>
        <v>0</v>
      </c>
      <c r="GU157" s="94">
        <f t="shared" ref="GU157" si="6090">GT161</f>
        <v>0</v>
      </c>
      <c r="GV157" s="94">
        <f t="shared" ref="GV157" si="6091">GU161</f>
        <v>0</v>
      </c>
      <c r="GW157" s="94">
        <f t="shared" ref="GW157" si="6092">GV161</f>
        <v>0</v>
      </c>
      <c r="GX157" s="94">
        <f t="shared" ref="GX157" si="6093">GW161</f>
        <v>0</v>
      </c>
      <c r="GY157" s="94">
        <f t="shared" ref="GY157" si="6094">GX161</f>
        <v>0</v>
      </c>
      <c r="GZ157" s="94">
        <f t="shared" ref="GZ157" si="6095">GY161</f>
        <v>0</v>
      </c>
      <c r="HA157" s="94">
        <f t="shared" ref="HA157" si="6096">GZ161</f>
        <v>0</v>
      </c>
      <c r="HB157" s="94">
        <f t="shared" ref="HB157" si="6097">HA161</f>
        <v>0</v>
      </c>
      <c r="HC157" s="94">
        <f t="shared" ref="HC157" si="6098">HB161</f>
        <v>0</v>
      </c>
      <c r="HD157" s="94">
        <f t="shared" ref="HD157" si="6099">HC161</f>
        <v>0</v>
      </c>
      <c r="HE157" s="94">
        <f t="shared" ref="HE157" si="6100">HD161</f>
        <v>0</v>
      </c>
      <c r="HF157" s="94">
        <f t="shared" ref="HF157" si="6101">HE161</f>
        <v>0</v>
      </c>
      <c r="HG157" s="94">
        <f t="shared" ref="HG157" si="6102">HF161</f>
        <v>0</v>
      </c>
      <c r="HH157" s="94">
        <f t="shared" ref="HH157" si="6103">HG161</f>
        <v>0</v>
      </c>
      <c r="HI157" s="94">
        <f t="shared" ref="HI157" si="6104">HH161</f>
        <v>0</v>
      </c>
      <c r="HJ157" s="94">
        <f t="shared" ref="HJ157" si="6105">HI161</f>
        <v>0</v>
      </c>
      <c r="HK157" s="94">
        <f t="shared" ref="HK157" si="6106">HJ161</f>
        <v>0</v>
      </c>
      <c r="HL157" s="94">
        <f t="shared" ref="HL157" si="6107">HK161</f>
        <v>0</v>
      </c>
      <c r="HM157" s="94">
        <f t="shared" ref="HM157" si="6108">HL161</f>
        <v>0</v>
      </c>
      <c r="HN157" s="94">
        <f t="shared" ref="HN157" si="6109">HM161</f>
        <v>0</v>
      </c>
      <c r="HO157" s="94">
        <f t="shared" ref="HO157" si="6110">HN161</f>
        <v>0</v>
      </c>
      <c r="HP157" s="94">
        <f t="shared" ref="HP157" si="6111">HO161</f>
        <v>0</v>
      </c>
      <c r="HQ157" s="94">
        <f t="shared" ref="HQ157" si="6112">HP161</f>
        <v>0</v>
      </c>
      <c r="HR157" s="94">
        <f t="shared" ref="HR157" si="6113">HQ161</f>
        <v>0</v>
      </c>
      <c r="HS157" s="94">
        <f t="shared" ref="HS157" si="6114">HR161</f>
        <v>0</v>
      </c>
      <c r="HT157" s="94">
        <f t="shared" ref="HT157" si="6115">HS161</f>
        <v>0</v>
      </c>
      <c r="HU157" s="94">
        <f t="shared" ref="HU157" si="6116">HT161</f>
        <v>0</v>
      </c>
      <c r="HV157" s="94">
        <f t="shared" ref="HV157" si="6117">HU161</f>
        <v>0</v>
      </c>
      <c r="HW157" s="94">
        <f t="shared" ref="HW157" si="6118">HV161</f>
        <v>0</v>
      </c>
      <c r="HX157" s="94">
        <f t="shared" ref="HX157" si="6119">HW161</f>
        <v>0</v>
      </c>
      <c r="HY157" s="94">
        <f t="shared" ref="HY157" si="6120">HX161</f>
        <v>0</v>
      </c>
      <c r="HZ157" s="94">
        <f t="shared" ref="HZ157" si="6121">HY161</f>
        <v>0</v>
      </c>
      <c r="IA157" s="94">
        <f t="shared" ref="IA157" si="6122">HZ161</f>
        <v>0</v>
      </c>
      <c r="IB157" s="94">
        <f t="shared" ref="IB157" si="6123">IA161</f>
        <v>0</v>
      </c>
      <c r="IC157" s="94">
        <f t="shared" ref="IC157" si="6124">IB161</f>
        <v>0</v>
      </c>
      <c r="ID157" s="94">
        <f t="shared" ref="ID157" si="6125">IC161</f>
        <v>0</v>
      </c>
      <c r="IE157" s="94">
        <f t="shared" ref="IE157" si="6126">ID161</f>
        <v>0</v>
      </c>
      <c r="IF157" s="94">
        <f t="shared" ref="IF157" si="6127">IE161</f>
        <v>0</v>
      </c>
      <c r="IG157" s="94">
        <f t="shared" ref="IG157" si="6128">IF161</f>
        <v>0</v>
      </c>
      <c r="IH157" s="94">
        <f t="shared" ref="IH157" si="6129">IG161</f>
        <v>0</v>
      </c>
      <c r="II157" s="94">
        <f t="shared" ref="II157" si="6130">IH161</f>
        <v>0</v>
      </c>
      <c r="IJ157" s="94">
        <f t="shared" ref="IJ157" si="6131">II161</f>
        <v>0</v>
      </c>
      <c r="IK157" s="94">
        <f t="shared" ref="IK157" si="6132">IJ161</f>
        <v>0</v>
      </c>
      <c r="IL157" s="94">
        <f t="shared" ref="IL157" si="6133">IK161</f>
        <v>0</v>
      </c>
      <c r="IM157" s="94">
        <f t="shared" ref="IM157" si="6134">IL161</f>
        <v>0</v>
      </c>
      <c r="IN157" s="94">
        <f t="shared" ref="IN157" si="6135">IM161</f>
        <v>0</v>
      </c>
      <c r="IO157" s="94">
        <f t="shared" ref="IO157" si="6136">IN161</f>
        <v>0</v>
      </c>
      <c r="IP157" s="94">
        <f t="shared" ref="IP157" si="6137">IO161</f>
        <v>0</v>
      </c>
      <c r="IQ157" s="94">
        <f t="shared" ref="IQ157" si="6138">IP161</f>
        <v>0</v>
      </c>
      <c r="IR157" s="94">
        <f t="shared" ref="IR157" si="6139">IQ161</f>
        <v>0</v>
      </c>
      <c r="IS157" s="94">
        <f t="shared" ref="IS157" si="6140">IR161</f>
        <v>0</v>
      </c>
      <c r="IT157" s="94">
        <f t="shared" ref="IT157" si="6141">IS161</f>
        <v>0</v>
      </c>
      <c r="IU157" s="94">
        <f t="shared" ref="IU157" si="6142">IT161</f>
        <v>0</v>
      </c>
      <c r="IV157" s="94">
        <f t="shared" ref="IV157" si="6143">IU161</f>
        <v>0</v>
      </c>
      <c r="IW157" s="94">
        <f t="shared" ref="IW157" si="6144">IV161</f>
        <v>0</v>
      </c>
      <c r="IX157" s="94">
        <f t="shared" ref="IX157" si="6145">IW161</f>
        <v>0</v>
      </c>
      <c r="IY157" s="94">
        <f t="shared" ref="IY157" si="6146">IX161</f>
        <v>0</v>
      </c>
      <c r="IZ157" s="94">
        <f t="shared" ref="IZ157" si="6147">IY161</f>
        <v>0</v>
      </c>
      <c r="JA157" s="94">
        <f t="shared" ref="JA157" si="6148">IZ161</f>
        <v>0</v>
      </c>
      <c r="JB157" s="94">
        <f t="shared" ref="JB157" si="6149">JA161</f>
        <v>0</v>
      </c>
      <c r="JC157" s="94">
        <f t="shared" ref="JC157" si="6150">JB161</f>
        <v>0</v>
      </c>
      <c r="JD157" s="94">
        <f t="shared" ref="JD157" si="6151">JC161</f>
        <v>0</v>
      </c>
      <c r="JE157" s="94">
        <f t="shared" ref="JE157" si="6152">JD161</f>
        <v>0</v>
      </c>
      <c r="JF157" s="94">
        <f t="shared" ref="JF157" si="6153">JE161</f>
        <v>0</v>
      </c>
      <c r="JG157" s="94">
        <f t="shared" ref="JG157" si="6154">JF161</f>
        <v>0</v>
      </c>
      <c r="JH157" s="94">
        <f t="shared" ref="JH157" si="6155">JG161</f>
        <v>0</v>
      </c>
      <c r="JI157" s="94">
        <f t="shared" ref="JI157" si="6156">JH161</f>
        <v>0</v>
      </c>
      <c r="JJ157" s="94">
        <f t="shared" ref="JJ157" si="6157">JI161</f>
        <v>0</v>
      </c>
      <c r="JK157" s="94">
        <f t="shared" ref="JK157" si="6158">JJ161</f>
        <v>0</v>
      </c>
      <c r="JL157" s="94">
        <f t="shared" ref="JL157" si="6159">JK161</f>
        <v>0</v>
      </c>
      <c r="JM157" s="94">
        <f t="shared" ref="JM157" si="6160">JL161</f>
        <v>0</v>
      </c>
      <c r="JN157" s="94">
        <f t="shared" ref="JN157" si="6161">JM161</f>
        <v>0</v>
      </c>
      <c r="JO157" s="94">
        <f t="shared" ref="JO157" si="6162">JN161</f>
        <v>0</v>
      </c>
      <c r="JP157" s="94">
        <f t="shared" ref="JP157" si="6163">JO161</f>
        <v>0</v>
      </c>
      <c r="JQ157" s="94">
        <f t="shared" ref="JQ157" si="6164">JP161</f>
        <v>0</v>
      </c>
      <c r="JR157" s="94">
        <f t="shared" ref="JR157" si="6165">JQ161</f>
        <v>0</v>
      </c>
      <c r="JS157" s="94">
        <f t="shared" ref="JS157" si="6166">JR161</f>
        <v>0</v>
      </c>
      <c r="JT157" s="94">
        <f t="shared" ref="JT157" si="6167">JS161</f>
        <v>0</v>
      </c>
      <c r="JU157" s="94">
        <f t="shared" ref="JU157" si="6168">JT161</f>
        <v>0</v>
      </c>
      <c r="JV157" s="94">
        <f t="shared" ref="JV157" si="6169">JU161</f>
        <v>0</v>
      </c>
      <c r="JW157" s="94">
        <f t="shared" ref="JW157" si="6170">JV161</f>
        <v>0</v>
      </c>
      <c r="JX157" s="94">
        <f t="shared" ref="JX157" si="6171">JW161</f>
        <v>0</v>
      </c>
      <c r="JY157" s="94">
        <f t="shared" ref="JY157" si="6172">JX161</f>
        <v>0</v>
      </c>
      <c r="JZ157" s="94">
        <f t="shared" ref="JZ157" si="6173">JY161</f>
        <v>0</v>
      </c>
      <c r="KA157" s="94">
        <f t="shared" ref="KA157" si="6174">JZ161</f>
        <v>0</v>
      </c>
      <c r="KB157" s="94">
        <f t="shared" ref="KB157" si="6175">KA161</f>
        <v>0</v>
      </c>
      <c r="KC157" s="94">
        <f t="shared" ref="KC157" si="6176">KB161</f>
        <v>0</v>
      </c>
      <c r="KD157" s="94">
        <f t="shared" ref="KD157" si="6177">KC161</f>
        <v>0</v>
      </c>
      <c r="KE157" s="94">
        <f t="shared" ref="KE157" si="6178">KD161</f>
        <v>0</v>
      </c>
      <c r="KF157" s="94">
        <f t="shared" ref="KF157" si="6179">KE161</f>
        <v>0</v>
      </c>
      <c r="KG157" s="94">
        <f t="shared" ref="KG157" si="6180">KF161</f>
        <v>0</v>
      </c>
      <c r="KH157" s="94">
        <f t="shared" ref="KH157" si="6181">KG161</f>
        <v>0</v>
      </c>
      <c r="KI157" s="94">
        <f t="shared" ref="KI157" si="6182">KH161</f>
        <v>0</v>
      </c>
      <c r="KJ157" s="94">
        <f t="shared" ref="KJ157" si="6183">KI161</f>
        <v>0</v>
      </c>
      <c r="KK157" s="94">
        <f t="shared" ref="KK157" si="6184">KJ161</f>
        <v>0</v>
      </c>
      <c r="KL157" s="94">
        <f t="shared" ref="KL157" si="6185">KK161</f>
        <v>0</v>
      </c>
      <c r="KM157" s="94">
        <f t="shared" ref="KM157" si="6186">KL161</f>
        <v>0</v>
      </c>
      <c r="KN157" s="94">
        <f t="shared" ref="KN157" si="6187">KM161</f>
        <v>0</v>
      </c>
      <c r="KO157" s="94">
        <f t="shared" ref="KO157" si="6188">KN161</f>
        <v>0</v>
      </c>
      <c r="KP157" s="94">
        <f t="shared" ref="KP157" si="6189">KO161</f>
        <v>0</v>
      </c>
      <c r="KQ157" s="94">
        <f t="shared" ref="KQ157" si="6190">KP161</f>
        <v>0</v>
      </c>
      <c r="KR157" s="94">
        <f t="shared" ref="KR157" si="6191">KQ161</f>
        <v>0</v>
      </c>
      <c r="KS157" s="94">
        <f t="shared" ref="KS157" si="6192">KR161</f>
        <v>0</v>
      </c>
      <c r="KT157" s="94">
        <f t="shared" ref="KT157" si="6193">KS161</f>
        <v>0</v>
      </c>
      <c r="KU157" s="94">
        <f t="shared" ref="KU157" si="6194">KT161</f>
        <v>0</v>
      </c>
      <c r="KV157" s="94">
        <f t="shared" ref="KV157" si="6195">KU161</f>
        <v>0</v>
      </c>
      <c r="KW157" s="94">
        <f t="shared" ref="KW157" si="6196">KV161</f>
        <v>0</v>
      </c>
      <c r="KX157" s="94">
        <f t="shared" ref="KX157" si="6197">KW161</f>
        <v>0</v>
      </c>
      <c r="KY157" s="94">
        <f t="shared" ref="KY157" si="6198">KX161</f>
        <v>0</v>
      </c>
      <c r="KZ157" s="94">
        <f t="shared" ref="KZ157" si="6199">KY161</f>
        <v>0</v>
      </c>
      <c r="LA157" s="94">
        <f t="shared" ref="LA157" si="6200">KZ161</f>
        <v>0</v>
      </c>
      <c r="LB157" s="94">
        <f t="shared" ref="LB157" si="6201">LA161</f>
        <v>0</v>
      </c>
      <c r="LC157" s="94">
        <f t="shared" ref="LC157" si="6202">LB161</f>
        <v>0</v>
      </c>
      <c r="LD157" s="94">
        <f t="shared" ref="LD157" si="6203">LC161</f>
        <v>0</v>
      </c>
      <c r="LE157" s="94">
        <f t="shared" ref="LE157" si="6204">LD161</f>
        <v>0</v>
      </c>
      <c r="LF157" s="94">
        <f t="shared" ref="LF157" si="6205">LE161</f>
        <v>0</v>
      </c>
      <c r="LG157" s="94">
        <f t="shared" ref="LG157" si="6206">LF161</f>
        <v>0</v>
      </c>
      <c r="LH157" s="94">
        <f t="shared" ref="LH157" si="6207">LG161</f>
        <v>0</v>
      </c>
      <c r="LI157" s="94">
        <f t="shared" ref="LI157" si="6208">LH161</f>
        <v>0</v>
      </c>
      <c r="LJ157" s="94">
        <f t="shared" ref="LJ157" si="6209">LI161</f>
        <v>0</v>
      </c>
      <c r="LK157" s="94">
        <f t="shared" ref="LK157" si="6210">LJ161</f>
        <v>0</v>
      </c>
      <c r="LL157" s="94">
        <f t="shared" ref="LL157" si="6211">LK161</f>
        <v>0</v>
      </c>
      <c r="LM157" s="94">
        <f t="shared" ref="LM157" si="6212">LL161</f>
        <v>0</v>
      </c>
      <c r="LN157" s="94">
        <f t="shared" ref="LN157" si="6213">LM161</f>
        <v>0</v>
      </c>
      <c r="LO157" s="94">
        <f t="shared" ref="LO157" si="6214">LN161</f>
        <v>0</v>
      </c>
      <c r="LP157" s="94">
        <f t="shared" ref="LP157" si="6215">LO161</f>
        <v>0</v>
      </c>
      <c r="LQ157" s="94">
        <f t="shared" ref="LQ157" si="6216">LP161</f>
        <v>0</v>
      </c>
      <c r="LR157" s="94">
        <f t="shared" ref="LR157" si="6217">LQ161</f>
        <v>0</v>
      </c>
      <c r="LS157" s="94">
        <f t="shared" ref="LS157" si="6218">LR161</f>
        <v>0</v>
      </c>
      <c r="LT157" s="94">
        <f t="shared" ref="LT157" si="6219">LS161</f>
        <v>0</v>
      </c>
      <c r="LU157" s="94">
        <f t="shared" ref="LU157" si="6220">LT161</f>
        <v>0</v>
      </c>
      <c r="LV157" s="94">
        <f t="shared" ref="LV157" si="6221">LU161</f>
        <v>0</v>
      </c>
      <c r="LW157" s="94">
        <f t="shared" ref="LW157" si="6222">LV161</f>
        <v>0</v>
      </c>
      <c r="LX157" s="94">
        <f t="shared" ref="LX157" si="6223">LW161</f>
        <v>0</v>
      </c>
      <c r="LY157" s="94">
        <f t="shared" ref="LY157" si="6224">LX161</f>
        <v>0</v>
      </c>
      <c r="LZ157" s="94">
        <f t="shared" ref="LZ157" si="6225">LY161</f>
        <v>0</v>
      </c>
      <c r="MA157" s="94">
        <f t="shared" ref="MA157" si="6226">LZ161</f>
        <v>0</v>
      </c>
      <c r="MB157" s="94">
        <f t="shared" ref="MB157" si="6227">MA161</f>
        <v>0</v>
      </c>
      <c r="MC157" s="94">
        <f t="shared" ref="MC157" si="6228">MB161</f>
        <v>0</v>
      </c>
      <c r="MD157" s="94">
        <f t="shared" ref="MD157" si="6229">MC161</f>
        <v>0</v>
      </c>
      <c r="ME157" s="94">
        <f t="shared" ref="ME157" si="6230">MD161</f>
        <v>0</v>
      </c>
      <c r="MF157" s="94">
        <f t="shared" ref="MF157" si="6231">ME161</f>
        <v>0</v>
      </c>
      <c r="MG157" s="94">
        <f t="shared" ref="MG157" si="6232">MF161</f>
        <v>0</v>
      </c>
      <c r="MH157" s="94">
        <f t="shared" ref="MH157" si="6233">MG161</f>
        <v>0</v>
      </c>
      <c r="MI157" s="94">
        <f t="shared" ref="MI157" si="6234">MH161</f>
        <v>0</v>
      </c>
      <c r="MJ157" s="94">
        <f t="shared" ref="MJ157" si="6235">MI161</f>
        <v>0</v>
      </c>
      <c r="MK157" s="94">
        <f t="shared" ref="MK157" si="6236">MJ161</f>
        <v>0</v>
      </c>
      <c r="ML157" s="94">
        <f t="shared" ref="ML157" si="6237">MK161</f>
        <v>0</v>
      </c>
      <c r="MM157" s="94">
        <f t="shared" ref="MM157" si="6238">ML161</f>
        <v>0</v>
      </c>
      <c r="MN157" s="94">
        <f t="shared" ref="MN157" si="6239">MM161</f>
        <v>0</v>
      </c>
      <c r="MO157" s="94">
        <f t="shared" ref="MO157" si="6240">MN161</f>
        <v>0</v>
      </c>
      <c r="MP157" s="94">
        <f t="shared" ref="MP157" si="6241">MO161</f>
        <v>0</v>
      </c>
      <c r="MQ157" s="94">
        <f t="shared" ref="MQ157" si="6242">MP161</f>
        <v>0</v>
      </c>
      <c r="MR157" s="94">
        <f t="shared" ref="MR157" si="6243">MQ161</f>
        <v>0</v>
      </c>
      <c r="MS157" s="94">
        <f t="shared" ref="MS157" si="6244">MR161</f>
        <v>0</v>
      </c>
      <c r="MT157" s="94">
        <f t="shared" ref="MT157" si="6245">MS161</f>
        <v>0</v>
      </c>
      <c r="MU157" s="94">
        <f t="shared" ref="MU157" si="6246">MT161</f>
        <v>0</v>
      </c>
      <c r="MV157" s="94">
        <f t="shared" ref="MV157" si="6247">MU161</f>
        <v>0</v>
      </c>
      <c r="MW157" s="94">
        <f t="shared" ref="MW157" si="6248">MV161</f>
        <v>0</v>
      </c>
      <c r="MX157" s="94">
        <f t="shared" ref="MX157" si="6249">MW161</f>
        <v>0</v>
      </c>
      <c r="MY157" s="94">
        <f t="shared" ref="MY157" si="6250">MX161</f>
        <v>0</v>
      </c>
      <c r="MZ157" s="94">
        <f t="shared" ref="MZ157" si="6251">MY161</f>
        <v>0</v>
      </c>
      <c r="NA157" s="17"/>
    </row>
    <row r="158" spans="1:365" s="7" customFormat="1" x14ac:dyDescent="0.25">
      <c r="A158" s="20"/>
      <c r="B158" s="67" t="s">
        <v>147</v>
      </c>
      <c r="C158" s="90">
        <f>SUM(D158:MY158)</f>
        <v>0</v>
      </c>
      <c r="D158" s="94">
        <f>IF(D157&gt;0,$F$10,0)</f>
        <v>0</v>
      </c>
      <c r="E158" s="94">
        <f t="shared" ref="E158:BP158" si="6252">IF(E157&gt;0,$F$10,0)</f>
        <v>0</v>
      </c>
      <c r="F158" s="94">
        <f t="shared" si="6252"/>
        <v>0</v>
      </c>
      <c r="G158" s="94">
        <f t="shared" si="6252"/>
        <v>0</v>
      </c>
      <c r="H158" s="94">
        <f t="shared" si="6252"/>
        <v>0</v>
      </c>
      <c r="I158" s="94">
        <f t="shared" si="6252"/>
        <v>0</v>
      </c>
      <c r="J158" s="94">
        <f t="shared" si="6252"/>
        <v>0</v>
      </c>
      <c r="K158" s="94">
        <f t="shared" si="6252"/>
        <v>0</v>
      </c>
      <c r="L158" s="94">
        <f t="shared" si="6252"/>
        <v>0</v>
      </c>
      <c r="M158" s="94">
        <f t="shared" si="6252"/>
        <v>0</v>
      </c>
      <c r="N158" s="94">
        <f t="shared" si="6252"/>
        <v>0</v>
      </c>
      <c r="O158" s="94">
        <f t="shared" si="6252"/>
        <v>0</v>
      </c>
      <c r="P158" s="94">
        <f t="shared" si="6252"/>
        <v>0</v>
      </c>
      <c r="Q158" s="94">
        <f t="shared" si="6252"/>
        <v>0</v>
      </c>
      <c r="R158" s="94">
        <f t="shared" si="6252"/>
        <v>0</v>
      </c>
      <c r="S158" s="94">
        <f t="shared" si="6252"/>
        <v>0</v>
      </c>
      <c r="T158" s="94">
        <f t="shared" si="6252"/>
        <v>0</v>
      </c>
      <c r="U158" s="94">
        <f t="shared" si="6252"/>
        <v>0</v>
      </c>
      <c r="V158" s="94">
        <f t="shared" si="6252"/>
        <v>0</v>
      </c>
      <c r="W158" s="94">
        <f t="shared" si="6252"/>
        <v>0</v>
      </c>
      <c r="X158" s="94">
        <f t="shared" si="6252"/>
        <v>0</v>
      </c>
      <c r="Y158" s="94">
        <f t="shared" si="6252"/>
        <v>0</v>
      </c>
      <c r="Z158" s="94">
        <f t="shared" si="6252"/>
        <v>0</v>
      </c>
      <c r="AA158" s="94">
        <f t="shared" si="6252"/>
        <v>0</v>
      </c>
      <c r="AB158" s="94">
        <f t="shared" si="6252"/>
        <v>0</v>
      </c>
      <c r="AC158" s="94">
        <f t="shared" si="6252"/>
        <v>0</v>
      </c>
      <c r="AD158" s="94">
        <f t="shared" si="6252"/>
        <v>0</v>
      </c>
      <c r="AE158" s="94">
        <f t="shared" si="6252"/>
        <v>0</v>
      </c>
      <c r="AF158" s="94">
        <f t="shared" si="6252"/>
        <v>0</v>
      </c>
      <c r="AG158" s="94">
        <f t="shared" si="6252"/>
        <v>0</v>
      </c>
      <c r="AH158" s="94">
        <f t="shared" si="6252"/>
        <v>0</v>
      </c>
      <c r="AI158" s="94">
        <f t="shared" si="6252"/>
        <v>0</v>
      </c>
      <c r="AJ158" s="94">
        <f t="shared" si="6252"/>
        <v>0</v>
      </c>
      <c r="AK158" s="94">
        <f t="shared" si="6252"/>
        <v>0</v>
      </c>
      <c r="AL158" s="94">
        <f t="shared" si="6252"/>
        <v>0</v>
      </c>
      <c r="AM158" s="94">
        <f t="shared" si="6252"/>
        <v>0</v>
      </c>
      <c r="AN158" s="94">
        <f t="shared" si="6252"/>
        <v>0</v>
      </c>
      <c r="AO158" s="94">
        <f t="shared" si="6252"/>
        <v>0</v>
      </c>
      <c r="AP158" s="94">
        <f t="shared" si="6252"/>
        <v>0</v>
      </c>
      <c r="AQ158" s="94">
        <f t="shared" si="6252"/>
        <v>0</v>
      </c>
      <c r="AR158" s="94">
        <f t="shared" si="6252"/>
        <v>0</v>
      </c>
      <c r="AS158" s="94">
        <f t="shared" si="6252"/>
        <v>0</v>
      </c>
      <c r="AT158" s="94">
        <f t="shared" si="6252"/>
        <v>0</v>
      </c>
      <c r="AU158" s="94">
        <f t="shared" si="6252"/>
        <v>0</v>
      </c>
      <c r="AV158" s="94">
        <f t="shared" si="6252"/>
        <v>0</v>
      </c>
      <c r="AW158" s="94">
        <f t="shared" si="6252"/>
        <v>0</v>
      </c>
      <c r="AX158" s="94">
        <f t="shared" si="6252"/>
        <v>0</v>
      </c>
      <c r="AY158" s="94">
        <f t="shared" si="6252"/>
        <v>0</v>
      </c>
      <c r="AZ158" s="94">
        <f t="shared" si="6252"/>
        <v>0</v>
      </c>
      <c r="BA158" s="94">
        <f t="shared" si="6252"/>
        <v>0</v>
      </c>
      <c r="BB158" s="94">
        <f t="shared" si="6252"/>
        <v>0</v>
      </c>
      <c r="BC158" s="94">
        <f t="shared" si="6252"/>
        <v>0</v>
      </c>
      <c r="BD158" s="94">
        <f t="shared" si="6252"/>
        <v>0</v>
      </c>
      <c r="BE158" s="94">
        <f t="shared" si="6252"/>
        <v>0</v>
      </c>
      <c r="BF158" s="94">
        <f t="shared" si="6252"/>
        <v>0</v>
      </c>
      <c r="BG158" s="94">
        <f t="shared" si="6252"/>
        <v>0</v>
      </c>
      <c r="BH158" s="94">
        <f t="shared" si="6252"/>
        <v>0</v>
      </c>
      <c r="BI158" s="94">
        <f t="shared" si="6252"/>
        <v>0</v>
      </c>
      <c r="BJ158" s="94">
        <f t="shared" si="6252"/>
        <v>0</v>
      </c>
      <c r="BK158" s="94">
        <f t="shared" si="6252"/>
        <v>0</v>
      </c>
      <c r="BL158" s="94">
        <f t="shared" si="6252"/>
        <v>0</v>
      </c>
      <c r="BM158" s="94">
        <f t="shared" si="6252"/>
        <v>0</v>
      </c>
      <c r="BN158" s="94">
        <f t="shared" si="6252"/>
        <v>0</v>
      </c>
      <c r="BO158" s="94">
        <f t="shared" si="6252"/>
        <v>0</v>
      </c>
      <c r="BP158" s="94">
        <f t="shared" si="6252"/>
        <v>0</v>
      </c>
      <c r="BQ158" s="94">
        <f t="shared" ref="BQ158:DS158" si="6253">IF(BQ157&gt;0,$F$10,0)</f>
        <v>0</v>
      </c>
      <c r="BR158" s="94">
        <f t="shared" si="6253"/>
        <v>0</v>
      </c>
      <c r="BS158" s="94">
        <f t="shared" si="6253"/>
        <v>0</v>
      </c>
      <c r="BT158" s="94">
        <f t="shared" si="6253"/>
        <v>0</v>
      </c>
      <c r="BU158" s="94">
        <f t="shared" si="6253"/>
        <v>0</v>
      </c>
      <c r="BV158" s="94">
        <f t="shared" si="6253"/>
        <v>0</v>
      </c>
      <c r="BW158" s="94">
        <f t="shared" si="6253"/>
        <v>0</v>
      </c>
      <c r="BX158" s="94">
        <f t="shared" si="6253"/>
        <v>0</v>
      </c>
      <c r="BY158" s="94">
        <f t="shared" si="6253"/>
        <v>0</v>
      </c>
      <c r="BZ158" s="94">
        <f t="shared" si="6253"/>
        <v>0</v>
      </c>
      <c r="CA158" s="94">
        <f t="shared" si="6253"/>
        <v>0</v>
      </c>
      <c r="CB158" s="94">
        <f t="shared" si="6253"/>
        <v>0</v>
      </c>
      <c r="CC158" s="94">
        <f t="shared" si="6253"/>
        <v>0</v>
      </c>
      <c r="CD158" s="94">
        <f t="shared" si="6253"/>
        <v>0</v>
      </c>
      <c r="CE158" s="94">
        <f t="shared" si="6253"/>
        <v>0</v>
      </c>
      <c r="CF158" s="94">
        <f t="shared" si="6253"/>
        <v>0</v>
      </c>
      <c r="CG158" s="94">
        <f t="shared" si="6253"/>
        <v>0</v>
      </c>
      <c r="CH158" s="94">
        <f t="shared" si="6253"/>
        <v>0</v>
      </c>
      <c r="CI158" s="94">
        <f t="shared" si="6253"/>
        <v>0</v>
      </c>
      <c r="CJ158" s="94">
        <f t="shared" si="6253"/>
        <v>0</v>
      </c>
      <c r="CK158" s="94">
        <f t="shared" si="6253"/>
        <v>0</v>
      </c>
      <c r="CL158" s="94">
        <f t="shared" si="6253"/>
        <v>0</v>
      </c>
      <c r="CM158" s="94">
        <f t="shared" si="6253"/>
        <v>0</v>
      </c>
      <c r="CN158" s="94">
        <f t="shared" si="6253"/>
        <v>0</v>
      </c>
      <c r="CO158" s="94">
        <f t="shared" si="6253"/>
        <v>0</v>
      </c>
      <c r="CP158" s="94">
        <f t="shared" si="6253"/>
        <v>0</v>
      </c>
      <c r="CQ158" s="94">
        <f t="shared" si="6253"/>
        <v>0</v>
      </c>
      <c r="CR158" s="94">
        <f t="shared" si="6253"/>
        <v>0</v>
      </c>
      <c r="CS158" s="94">
        <f t="shared" si="6253"/>
        <v>0</v>
      </c>
      <c r="CT158" s="94">
        <f t="shared" si="6253"/>
        <v>0</v>
      </c>
      <c r="CU158" s="94">
        <f t="shared" si="6253"/>
        <v>0</v>
      </c>
      <c r="CV158" s="94">
        <f t="shared" si="6253"/>
        <v>0</v>
      </c>
      <c r="CW158" s="94">
        <f t="shared" si="6253"/>
        <v>0</v>
      </c>
      <c r="CX158" s="94">
        <f t="shared" si="6253"/>
        <v>0</v>
      </c>
      <c r="CY158" s="94">
        <f t="shared" si="6253"/>
        <v>0</v>
      </c>
      <c r="CZ158" s="94">
        <f t="shared" si="6253"/>
        <v>0</v>
      </c>
      <c r="DA158" s="94">
        <f t="shared" si="6253"/>
        <v>0</v>
      </c>
      <c r="DB158" s="94">
        <f t="shared" si="6253"/>
        <v>0</v>
      </c>
      <c r="DC158" s="94">
        <f t="shared" si="6253"/>
        <v>0</v>
      </c>
      <c r="DD158" s="94">
        <f t="shared" si="6253"/>
        <v>0</v>
      </c>
      <c r="DE158" s="94">
        <f t="shared" si="6253"/>
        <v>0</v>
      </c>
      <c r="DF158" s="94">
        <f t="shared" si="6253"/>
        <v>0</v>
      </c>
      <c r="DG158" s="94">
        <f t="shared" si="6253"/>
        <v>0</v>
      </c>
      <c r="DH158" s="94">
        <f t="shared" si="6253"/>
        <v>0</v>
      </c>
      <c r="DI158" s="94">
        <f t="shared" si="6253"/>
        <v>0</v>
      </c>
      <c r="DJ158" s="94">
        <f t="shared" si="6253"/>
        <v>0</v>
      </c>
      <c r="DK158" s="94">
        <f t="shared" si="6253"/>
        <v>0</v>
      </c>
      <c r="DL158" s="94">
        <f t="shared" si="6253"/>
        <v>0</v>
      </c>
      <c r="DM158" s="94">
        <f t="shared" si="6253"/>
        <v>0</v>
      </c>
      <c r="DN158" s="94">
        <f t="shared" si="6253"/>
        <v>0</v>
      </c>
      <c r="DO158" s="94">
        <f t="shared" si="6253"/>
        <v>0</v>
      </c>
      <c r="DP158" s="94">
        <f t="shared" si="6253"/>
        <v>0</v>
      </c>
      <c r="DQ158" s="94">
        <f t="shared" si="6253"/>
        <v>0</v>
      </c>
      <c r="DR158" s="94">
        <f t="shared" si="6253"/>
        <v>0</v>
      </c>
      <c r="DS158" s="94">
        <f t="shared" si="6253"/>
        <v>0</v>
      </c>
      <c r="DT158" s="94">
        <f t="shared" ref="DT158:GE158" si="6254">IF(DT157&gt;0,$F$10,0)</f>
        <v>0</v>
      </c>
      <c r="DU158" s="94">
        <f t="shared" si="6254"/>
        <v>0</v>
      </c>
      <c r="DV158" s="94">
        <f t="shared" si="6254"/>
        <v>0</v>
      </c>
      <c r="DW158" s="94">
        <f t="shared" si="6254"/>
        <v>0</v>
      </c>
      <c r="DX158" s="94">
        <f t="shared" si="6254"/>
        <v>0</v>
      </c>
      <c r="DY158" s="94">
        <f t="shared" si="6254"/>
        <v>0</v>
      </c>
      <c r="DZ158" s="94">
        <f t="shared" si="6254"/>
        <v>0</v>
      </c>
      <c r="EA158" s="94">
        <f t="shared" si="6254"/>
        <v>0</v>
      </c>
      <c r="EB158" s="94">
        <f t="shared" si="6254"/>
        <v>0</v>
      </c>
      <c r="EC158" s="94">
        <f t="shared" si="6254"/>
        <v>0</v>
      </c>
      <c r="ED158" s="94">
        <f t="shared" si="6254"/>
        <v>0</v>
      </c>
      <c r="EE158" s="94">
        <f t="shared" si="6254"/>
        <v>0</v>
      </c>
      <c r="EF158" s="94">
        <f t="shared" si="6254"/>
        <v>0</v>
      </c>
      <c r="EG158" s="94">
        <f t="shared" si="6254"/>
        <v>0</v>
      </c>
      <c r="EH158" s="94">
        <f t="shared" si="6254"/>
        <v>0</v>
      </c>
      <c r="EI158" s="94">
        <f t="shared" si="6254"/>
        <v>0</v>
      </c>
      <c r="EJ158" s="94">
        <f t="shared" si="6254"/>
        <v>0</v>
      </c>
      <c r="EK158" s="94">
        <f t="shared" si="6254"/>
        <v>0</v>
      </c>
      <c r="EL158" s="94">
        <f t="shared" si="6254"/>
        <v>0</v>
      </c>
      <c r="EM158" s="94">
        <f t="shared" si="6254"/>
        <v>0</v>
      </c>
      <c r="EN158" s="94">
        <f t="shared" si="6254"/>
        <v>0</v>
      </c>
      <c r="EO158" s="94">
        <f t="shared" si="6254"/>
        <v>0</v>
      </c>
      <c r="EP158" s="94">
        <f t="shared" si="6254"/>
        <v>0</v>
      </c>
      <c r="EQ158" s="94">
        <f t="shared" si="6254"/>
        <v>0</v>
      </c>
      <c r="ER158" s="94">
        <f t="shared" si="6254"/>
        <v>0</v>
      </c>
      <c r="ES158" s="94">
        <f t="shared" si="6254"/>
        <v>0</v>
      </c>
      <c r="ET158" s="94">
        <f t="shared" si="6254"/>
        <v>0</v>
      </c>
      <c r="EU158" s="94">
        <f t="shared" si="6254"/>
        <v>0</v>
      </c>
      <c r="EV158" s="94">
        <f t="shared" si="6254"/>
        <v>0</v>
      </c>
      <c r="EW158" s="94">
        <f t="shared" si="6254"/>
        <v>0</v>
      </c>
      <c r="EX158" s="94">
        <f t="shared" si="6254"/>
        <v>0</v>
      </c>
      <c r="EY158" s="94">
        <f t="shared" si="6254"/>
        <v>0</v>
      </c>
      <c r="EZ158" s="94">
        <f t="shared" si="6254"/>
        <v>0</v>
      </c>
      <c r="FA158" s="94">
        <f t="shared" si="6254"/>
        <v>0</v>
      </c>
      <c r="FB158" s="94">
        <f t="shared" si="6254"/>
        <v>0</v>
      </c>
      <c r="FC158" s="94">
        <f t="shared" si="6254"/>
        <v>0</v>
      </c>
      <c r="FD158" s="94">
        <f t="shared" si="6254"/>
        <v>0</v>
      </c>
      <c r="FE158" s="94">
        <f t="shared" si="6254"/>
        <v>0</v>
      </c>
      <c r="FF158" s="94">
        <f t="shared" si="6254"/>
        <v>0</v>
      </c>
      <c r="FG158" s="94">
        <f t="shared" si="6254"/>
        <v>0</v>
      </c>
      <c r="FH158" s="94">
        <f t="shared" si="6254"/>
        <v>0</v>
      </c>
      <c r="FI158" s="94">
        <f t="shared" si="6254"/>
        <v>0</v>
      </c>
      <c r="FJ158" s="94">
        <f t="shared" si="6254"/>
        <v>0</v>
      </c>
      <c r="FK158" s="94">
        <f t="shared" si="6254"/>
        <v>0</v>
      </c>
      <c r="FL158" s="94">
        <f t="shared" si="6254"/>
        <v>0</v>
      </c>
      <c r="FM158" s="94">
        <f t="shared" si="6254"/>
        <v>0</v>
      </c>
      <c r="FN158" s="94">
        <f t="shared" si="6254"/>
        <v>0</v>
      </c>
      <c r="FO158" s="94">
        <f t="shared" si="6254"/>
        <v>0</v>
      </c>
      <c r="FP158" s="94">
        <f t="shared" si="6254"/>
        <v>0</v>
      </c>
      <c r="FQ158" s="94">
        <f t="shared" si="6254"/>
        <v>0</v>
      </c>
      <c r="FR158" s="94">
        <f t="shared" si="6254"/>
        <v>0</v>
      </c>
      <c r="FS158" s="94">
        <f t="shared" si="6254"/>
        <v>0</v>
      </c>
      <c r="FT158" s="94">
        <f t="shared" si="6254"/>
        <v>0</v>
      </c>
      <c r="FU158" s="94">
        <f t="shared" si="6254"/>
        <v>0</v>
      </c>
      <c r="FV158" s="94">
        <f t="shared" si="6254"/>
        <v>0</v>
      </c>
      <c r="FW158" s="94">
        <f t="shared" si="6254"/>
        <v>0</v>
      </c>
      <c r="FX158" s="94">
        <f t="shared" si="6254"/>
        <v>0</v>
      </c>
      <c r="FY158" s="94">
        <f t="shared" si="6254"/>
        <v>0</v>
      </c>
      <c r="FZ158" s="94">
        <f t="shared" si="6254"/>
        <v>0</v>
      </c>
      <c r="GA158" s="94">
        <f t="shared" si="6254"/>
        <v>0</v>
      </c>
      <c r="GB158" s="94">
        <f t="shared" si="6254"/>
        <v>0</v>
      </c>
      <c r="GC158" s="94">
        <f t="shared" si="6254"/>
        <v>0</v>
      </c>
      <c r="GD158" s="94">
        <f t="shared" si="6254"/>
        <v>0</v>
      </c>
      <c r="GE158" s="94">
        <f t="shared" si="6254"/>
        <v>0</v>
      </c>
      <c r="GF158" s="94">
        <f t="shared" ref="GF158:IQ158" si="6255">IF(GF157&gt;0,$F$10,0)</f>
        <v>0</v>
      </c>
      <c r="GG158" s="94">
        <f t="shared" si="6255"/>
        <v>0</v>
      </c>
      <c r="GH158" s="94">
        <f t="shared" si="6255"/>
        <v>0</v>
      </c>
      <c r="GI158" s="94">
        <f t="shared" si="6255"/>
        <v>0</v>
      </c>
      <c r="GJ158" s="94">
        <f t="shared" si="6255"/>
        <v>0</v>
      </c>
      <c r="GK158" s="94">
        <f t="shared" si="6255"/>
        <v>0</v>
      </c>
      <c r="GL158" s="94">
        <f t="shared" si="6255"/>
        <v>0</v>
      </c>
      <c r="GM158" s="94">
        <f t="shared" si="6255"/>
        <v>0</v>
      </c>
      <c r="GN158" s="94">
        <f t="shared" si="6255"/>
        <v>0</v>
      </c>
      <c r="GO158" s="94">
        <f t="shared" si="6255"/>
        <v>0</v>
      </c>
      <c r="GP158" s="94">
        <f t="shared" si="6255"/>
        <v>0</v>
      </c>
      <c r="GQ158" s="94">
        <f t="shared" si="6255"/>
        <v>0</v>
      </c>
      <c r="GR158" s="94">
        <f t="shared" si="6255"/>
        <v>0</v>
      </c>
      <c r="GS158" s="94">
        <f t="shared" si="6255"/>
        <v>0</v>
      </c>
      <c r="GT158" s="94">
        <f t="shared" si="6255"/>
        <v>0</v>
      </c>
      <c r="GU158" s="94">
        <f t="shared" si="6255"/>
        <v>0</v>
      </c>
      <c r="GV158" s="94">
        <f t="shared" si="6255"/>
        <v>0</v>
      </c>
      <c r="GW158" s="94">
        <f t="shared" si="6255"/>
        <v>0</v>
      </c>
      <c r="GX158" s="94">
        <f t="shared" si="6255"/>
        <v>0</v>
      </c>
      <c r="GY158" s="94">
        <f t="shared" si="6255"/>
        <v>0</v>
      </c>
      <c r="GZ158" s="94">
        <f t="shared" si="6255"/>
        <v>0</v>
      </c>
      <c r="HA158" s="94">
        <f t="shared" si="6255"/>
        <v>0</v>
      </c>
      <c r="HB158" s="94">
        <f t="shared" si="6255"/>
        <v>0</v>
      </c>
      <c r="HC158" s="94">
        <f t="shared" si="6255"/>
        <v>0</v>
      </c>
      <c r="HD158" s="94">
        <f t="shared" si="6255"/>
        <v>0</v>
      </c>
      <c r="HE158" s="94">
        <f t="shared" si="6255"/>
        <v>0</v>
      </c>
      <c r="HF158" s="94">
        <f t="shared" si="6255"/>
        <v>0</v>
      </c>
      <c r="HG158" s="94">
        <f t="shared" si="6255"/>
        <v>0</v>
      </c>
      <c r="HH158" s="94">
        <f t="shared" si="6255"/>
        <v>0</v>
      </c>
      <c r="HI158" s="94">
        <f t="shared" si="6255"/>
        <v>0</v>
      </c>
      <c r="HJ158" s="94">
        <f t="shared" si="6255"/>
        <v>0</v>
      </c>
      <c r="HK158" s="94">
        <f t="shared" si="6255"/>
        <v>0</v>
      </c>
      <c r="HL158" s="94">
        <f t="shared" si="6255"/>
        <v>0</v>
      </c>
      <c r="HM158" s="94">
        <f t="shared" si="6255"/>
        <v>0</v>
      </c>
      <c r="HN158" s="94">
        <f t="shared" si="6255"/>
        <v>0</v>
      </c>
      <c r="HO158" s="94">
        <f t="shared" si="6255"/>
        <v>0</v>
      </c>
      <c r="HP158" s="94">
        <f t="shared" si="6255"/>
        <v>0</v>
      </c>
      <c r="HQ158" s="94">
        <f t="shared" si="6255"/>
        <v>0</v>
      </c>
      <c r="HR158" s="94">
        <f t="shared" si="6255"/>
        <v>0</v>
      </c>
      <c r="HS158" s="94">
        <f t="shared" si="6255"/>
        <v>0</v>
      </c>
      <c r="HT158" s="94">
        <f t="shared" si="6255"/>
        <v>0</v>
      </c>
      <c r="HU158" s="94">
        <f t="shared" si="6255"/>
        <v>0</v>
      </c>
      <c r="HV158" s="94">
        <f t="shared" si="6255"/>
        <v>0</v>
      </c>
      <c r="HW158" s="94">
        <f t="shared" si="6255"/>
        <v>0</v>
      </c>
      <c r="HX158" s="94">
        <f t="shared" si="6255"/>
        <v>0</v>
      </c>
      <c r="HY158" s="94">
        <f t="shared" si="6255"/>
        <v>0</v>
      </c>
      <c r="HZ158" s="94">
        <f t="shared" si="6255"/>
        <v>0</v>
      </c>
      <c r="IA158" s="94">
        <f t="shared" si="6255"/>
        <v>0</v>
      </c>
      <c r="IB158" s="94">
        <f t="shared" si="6255"/>
        <v>0</v>
      </c>
      <c r="IC158" s="94">
        <f t="shared" si="6255"/>
        <v>0</v>
      </c>
      <c r="ID158" s="94">
        <f t="shared" si="6255"/>
        <v>0</v>
      </c>
      <c r="IE158" s="94">
        <f t="shared" si="6255"/>
        <v>0</v>
      </c>
      <c r="IF158" s="94">
        <f t="shared" si="6255"/>
        <v>0</v>
      </c>
      <c r="IG158" s="94">
        <f t="shared" si="6255"/>
        <v>0</v>
      </c>
      <c r="IH158" s="94">
        <f t="shared" si="6255"/>
        <v>0</v>
      </c>
      <c r="II158" s="94">
        <f t="shared" si="6255"/>
        <v>0</v>
      </c>
      <c r="IJ158" s="94">
        <f t="shared" si="6255"/>
        <v>0</v>
      </c>
      <c r="IK158" s="94">
        <f t="shared" si="6255"/>
        <v>0</v>
      </c>
      <c r="IL158" s="94">
        <f t="shared" si="6255"/>
        <v>0</v>
      </c>
      <c r="IM158" s="94">
        <f t="shared" si="6255"/>
        <v>0</v>
      </c>
      <c r="IN158" s="94">
        <f t="shared" si="6255"/>
        <v>0</v>
      </c>
      <c r="IO158" s="94">
        <f t="shared" si="6255"/>
        <v>0</v>
      </c>
      <c r="IP158" s="94">
        <f t="shared" si="6255"/>
        <v>0</v>
      </c>
      <c r="IQ158" s="94">
        <f t="shared" si="6255"/>
        <v>0</v>
      </c>
      <c r="IR158" s="94">
        <f t="shared" ref="IR158:LC158" si="6256">IF(IR157&gt;0,$F$10,0)</f>
        <v>0</v>
      </c>
      <c r="IS158" s="94">
        <f t="shared" si="6256"/>
        <v>0</v>
      </c>
      <c r="IT158" s="94">
        <f t="shared" si="6256"/>
        <v>0</v>
      </c>
      <c r="IU158" s="94">
        <f t="shared" si="6256"/>
        <v>0</v>
      </c>
      <c r="IV158" s="94">
        <f t="shared" si="6256"/>
        <v>0</v>
      </c>
      <c r="IW158" s="94">
        <f t="shared" si="6256"/>
        <v>0</v>
      </c>
      <c r="IX158" s="94">
        <f t="shared" si="6256"/>
        <v>0</v>
      </c>
      <c r="IY158" s="94">
        <f t="shared" si="6256"/>
        <v>0</v>
      </c>
      <c r="IZ158" s="94">
        <f t="shared" si="6256"/>
        <v>0</v>
      </c>
      <c r="JA158" s="94">
        <f t="shared" si="6256"/>
        <v>0</v>
      </c>
      <c r="JB158" s="94">
        <f t="shared" si="6256"/>
        <v>0</v>
      </c>
      <c r="JC158" s="94">
        <f t="shared" si="6256"/>
        <v>0</v>
      </c>
      <c r="JD158" s="94">
        <f t="shared" si="6256"/>
        <v>0</v>
      </c>
      <c r="JE158" s="94">
        <f t="shared" si="6256"/>
        <v>0</v>
      </c>
      <c r="JF158" s="94">
        <f t="shared" si="6256"/>
        <v>0</v>
      </c>
      <c r="JG158" s="94">
        <f t="shared" si="6256"/>
        <v>0</v>
      </c>
      <c r="JH158" s="94">
        <f t="shared" si="6256"/>
        <v>0</v>
      </c>
      <c r="JI158" s="94">
        <f t="shared" si="6256"/>
        <v>0</v>
      </c>
      <c r="JJ158" s="94">
        <f t="shared" si="6256"/>
        <v>0</v>
      </c>
      <c r="JK158" s="94">
        <f t="shared" si="6256"/>
        <v>0</v>
      </c>
      <c r="JL158" s="94">
        <f t="shared" si="6256"/>
        <v>0</v>
      </c>
      <c r="JM158" s="94">
        <f t="shared" si="6256"/>
        <v>0</v>
      </c>
      <c r="JN158" s="94">
        <f t="shared" si="6256"/>
        <v>0</v>
      </c>
      <c r="JO158" s="94">
        <f t="shared" si="6256"/>
        <v>0</v>
      </c>
      <c r="JP158" s="94">
        <f t="shared" si="6256"/>
        <v>0</v>
      </c>
      <c r="JQ158" s="94">
        <f t="shared" si="6256"/>
        <v>0</v>
      </c>
      <c r="JR158" s="94">
        <f t="shared" si="6256"/>
        <v>0</v>
      </c>
      <c r="JS158" s="94">
        <f t="shared" si="6256"/>
        <v>0</v>
      </c>
      <c r="JT158" s="94">
        <f t="shared" si="6256"/>
        <v>0</v>
      </c>
      <c r="JU158" s="94">
        <f t="shared" si="6256"/>
        <v>0</v>
      </c>
      <c r="JV158" s="94">
        <f t="shared" si="6256"/>
        <v>0</v>
      </c>
      <c r="JW158" s="94">
        <f t="shared" si="6256"/>
        <v>0</v>
      </c>
      <c r="JX158" s="94">
        <f t="shared" si="6256"/>
        <v>0</v>
      </c>
      <c r="JY158" s="94">
        <f t="shared" si="6256"/>
        <v>0</v>
      </c>
      <c r="JZ158" s="94">
        <f t="shared" si="6256"/>
        <v>0</v>
      </c>
      <c r="KA158" s="94">
        <f t="shared" si="6256"/>
        <v>0</v>
      </c>
      <c r="KB158" s="94">
        <f t="shared" si="6256"/>
        <v>0</v>
      </c>
      <c r="KC158" s="94">
        <f t="shared" si="6256"/>
        <v>0</v>
      </c>
      <c r="KD158" s="94">
        <f t="shared" si="6256"/>
        <v>0</v>
      </c>
      <c r="KE158" s="94">
        <f t="shared" si="6256"/>
        <v>0</v>
      </c>
      <c r="KF158" s="94">
        <f t="shared" si="6256"/>
        <v>0</v>
      </c>
      <c r="KG158" s="94">
        <f t="shared" si="6256"/>
        <v>0</v>
      </c>
      <c r="KH158" s="94">
        <f t="shared" si="6256"/>
        <v>0</v>
      </c>
      <c r="KI158" s="94">
        <f t="shared" si="6256"/>
        <v>0</v>
      </c>
      <c r="KJ158" s="94">
        <f t="shared" si="6256"/>
        <v>0</v>
      </c>
      <c r="KK158" s="94">
        <f t="shared" si="6256"/>
        <v>0</v>
      </c>
      <c r="KL158" s="94">
        <f t="shared" si="6256"/>
        <v>0</v>
      </c>
      <c r="KM158" s="94">
        <f t="shared" si="6256"/>
        <v>0</v>
      </c>
      <c r="KN158" s="94">
        <f t="shared" si="6256"/>
        <v>0</v>
      </c>
      <c r="KO158" s="94">
        <f t="shared" si="6256"/>
        <v>0</v>
      </c>
      <c r="KP158" s="94">
        <f t="shared" si="6256"/>
        <v>0</v>
      </c>
      <c r="KQ158" s="94">
        <f t="shared" si="6256"/>
        <v>0</v>
      </c>
      <c r="KR158" s="94">
        <f t="shared" si="6256"/>
        <v>0</v>
      </c>
      <c r="KS158" s="94">
        <f t="shared" si="6256"/>
        <v>0</v>
      </c>
      <c r="KT158" s="94">
        <f t="shared" si="6256"/>
        <v>0</v>
      </c>
      <c r="KU158" s="94">
        <f t="shared" si="6256"/>
        <v>0</v>
      </c>
      <c r="KV158" s="94">
        <f t="shared" si="6256"/>
        <v>0</v>
      </c>
      <c r="KW158" s="94">
        <f t="shared" si="6256"/>
        <v>0</v>
      </c>
      <c r="KX158" s="94">
        <f t="shared" si="6256"/>
        <v>0</v>
      </c>
      <c r="KY158" s="94">
        <f t="shared" si="6256"/>
        <v>0</v>
      </c>
      <c r="KZ158" s="94">
        <f t="shared" si="6256"/>
        <v>0</v>
      </c>
      <c r="LA158" s="94">
        <f t="shared" si="6256"/>
        <v>0</v>
      </c>
      <c r="LB158" s="94">
        <f t="shared" si="6256"/>
        <v>0</v>
      </c>
      <c r="LC158" s="94">
        <f t="shared" si="6256"/>
        <v>0</v>
      </c>
      <c r="LD158" s="94">
        <f t="shared" ref="LD158:MZ158" si="6257">IF(LD157&gt;0,$F$10,0)</f>
        <v>0</v>
      </c>
      <c r="LE158" s="94">
        <f t="shared" si="6257"/>
        <v>0</v>
      </c>
      <c r="LF158" s="94">
        <f t="shared" si="6257"/>
        <v>0</v>
      </c>
      <c r="LG158" s="94">
        <f t="shared" si="6257"/>
        <v>0</v>
      </c>
      <c r="LH158" s="94">
        <f t="shared" si="6257"/>
        <v>0</v>
      </c>
      <c r="LI158" s="94">
        <f t="shared" si="6257"/>
        <v>0</v>
      </c>
      <c r="LJ158" s="94">
        <f t="shared" si="6257"/>
        <v>0</v>
      </c>
      <c r="LK158" s="94">
        <f t="shared" si="6257"/>
        <v>0</v>
      </c>
      <c r="LL158" s="94">
        <f t="shared" si="6257"/>
        <v>0</v>
      </c>
      <c r="LM158" s="94">
        <f t="shared" si="6257"/>
        <v>0</v>
      </c>
      <c r="LN158" s="94">
        <f t="shared" si="6257"/>
        <v>0</v>
      </c>
      <c r="LO158" s="94">
        <f t="shared" si="6257"/>
        <v>0</v>
      </c>
      <c r="LP158" s="94">
        <f t="shared" si="6257"/>
        <v>0</v>
      </c>
      <c r="LQ158" s="94">
        <f t="shared" si="6257"/>
        <v>0</v>
      </c>
      <c r="LR158" s="94">
        <f t="shared" si="6257"/>
        <v>0</v>
      </c>
      <c r="LS158" s="94">
        <f t="shared" si="6257"/>
        <v>0</v>
      </c>
      <c r="LT158" s="94">
        <f t="shared" si="6257"/>
        <v>0</v>
      </c>
      <c r="LU158" s="94">
        <f t="shared" si="6257"/>
        <v>0</v>
      </c>
      <c r="LV158" s="94">
        <f t="shared" si="6257"/>
        <v>0</v>
      </c>
      <c r="LW158" s="94">
        <f t="shared" si="6257"/>
        <v>0</v>
      </c>
      <c r="LX158" s="94">
        <f t="shared" si="6257"/>
        <v>0</v>
      </c>
      <c r="LY158" s="94">
        <f t="shared" si="6257"/>
        <v>0</v>
      </c>
      <c r="LZ158" s="94">
        <f t="shared" si="6257"/>
        <v>0</v>
      </c>
      <c r="MA158" s="94">
        <f t="shared" si="6257"/>
        <v>0</v>
      </c>
      <c r="MB158" s="94">
        <f t="shared" si="6257"/>
        <v>0</v>
      </c>
      <c r="MC158" s="94">
        <f t="shared" si="6257"/>
        <v>0</v>
      </c>
      <c r="MD158" s="94">
        <f t="shared" si="6257"/>
        <v>0</v>
      </c>
      <c r="ME158" s="94">
        <f t="shared" si="6257"/>
        <v>0</v>
      </c>
      <c r="MF158" s="94">
        <f t="shared" si="6257"/>
        <v>0</v>
      </c>
      <c r="MG158" s="94">
        <f t="shared" si="6257"/>
        <v>0</v>
      </c>
      <c r="MH158" s="94">
        <f t="shared" si="6257"/>
        <v>0</v>
      </c>
      <c r="MI158" s="94">
        <f t="shared" si="6257"/>
        <v>0</v>
      </c>
      <c r="MJ158" s="94">
        <f t="shared" si="6257"/>
        <v>0</v>
      </c>
      <c r="MK158" s="94">
        <f t="shared" si="6257"/>
        <v>0</v>
      </c>
      <c r="ML158" s="94">
        <f t="shared" si="6257"/>
        <v>0</v>
      </c>
      <c r="MM158" s="94">
        <f t="shared" si="6257"/>
        <v>0</v>
      </c>
      <c r="MN158" s="94">
        <f t="shared" si="6257"/>
        <v>0</v>
      </c>
      <c r="MO158" s="94">
        <f t="shared" si="6257"/>
        <v>0</v>
      </c>
      <c r="MP158" s="94">
        <f t="shared" si="6257"/>
        <v>0</v>
      </c>
      <c r="MQ158" s="94">
        <f t="shared" si="6257"/>
        <v>0</v>
      </c>
      <c r="MR158" s="94">
        <f t="shared" si="6257"/>
        <v>0</v>
      </c>
      <c r="MS158" s="94">
        <f t="shared" si="6257"/>
        <v>0</v>
      </c>
      <c r="MT158" s="94">
        <f t="shared" si="6257"/>
        <v>0</v>
      </c>
      <c r="MU158" s="94">
        <f t="shared" si="6257"/>
        <v>0</v>
      </c>
      <c r="MV158" s="94">
        <f t="shared" si="6257"/>
        <v>0</v>
      </c>
      <c r="MW158" s="94">
        <f t="shared" si="6257"/>
        <v>0</v>
      </c>
      <c r="MX158" s="94">
        <f t="shared" si="6257"/>
        <v>0</v>
      </c>
      <c r="MY158" s="94">
        <f t="shared" si="6257"/>
        <v>0</v>
      </c>
      <c r="MZ158" s="94">
        <f t="shared" si="6257"/>
        <v>0</v>
      </c>
      <c r="NA158" s="17"/>
    </row>
    <row r="159" spans="1:365" s="7" customFormat="1" x14ac:dyDescent="0.25">
      <c r="A159" s="20"/>
      <c r="B159" s="67" t="s">
        <v>9</v>
      </c>
      <c r="C159" s="91">
        <f>SUM(D159:MY159)</f>
        <v>0</v>
      </c>
      <c r="D159" s="94">
        <f>D157*($G$10/12)</f>
        <v>0</v>
      </c>
      <c r="E159" s="94">
        <f t="shared" ref="E159:BP159" si="6258">E157*($G$10/12)</f>
        <v>0</v>
      </c>
      <c r="F159" s="94">
        <f t="shared" si="6258"/>
        <v>0</v>
      </c>
      <c r="G159" s="94">
        <f t="shared" si="6258"/>
        <v>0</v>
      </c>
      <c r="H159" s="94">
        <f t="shared" si="6258"/>
        <v>0</v>
      </c>
      <c r="I159" s="94">
        <f t="shared" si="6258"/>
        <v>0</v>
      </c>
      <c r="J159" s="94">
        <f t="shared" si="6258"/>
        <v>0</v>
      </c>
      <c r="K159" s="94">
        <f t="shared" si="6258"/>
        <v>0</v>
      </c>
      <c r="L159" s="94">
        <f t="shared" si="6258"/>
        <v>0</v>
      </c>
      <c r="M159" s="94">
        <f t="shared" si="6258"/>
        <v>0</v>
      </c>
      <c r="N159" s="94">
        <f t="shared" si="6258"/>
        <v>0</v>
      </c>
      <c r="O159" s="94">
        <f t="shared" si="6258"/>
        <v>0</v>
      </c>
      <c r="P159" s="94">
        <f t="shared" si="6258"/>
        <v>0</v>
      </c>
      <c r="Q159" s="94">
        <f t="shared" si="6258"/>
        <v>0</v>
      </c>
      <c r="R159" s="94">
        <f t="shared" si="6258"/>
        <v>0</v>
      </c>
      <c r="S159" s="94">
        <f t="shared" si="6258"/>
        <v>0</v>
      </c>
      <c r="T159" s="94">
        <f t="shared" si="6258"/>
        <v>0</v>
      </c>
      <c r="U159" s="94">
        <f t="shared" si="6258"/>
        <v>0</v>
      </c>
      <c r="V159" s="94">
        <f t="shared" si="6258"/>
        <v>0</v>
      </c>
      <c r="W159" s="94">
        <f t="shared" si="6258"/>
        <v>0</v>
      </c>
      <c r="X159" s="94">
        <f t="shared" si="6258"/>
        <v>0</v>
      </c>
      <c r="Y159" s="94">
        <f t="shared" si="6258"/>
        <v>0</v>
      </c>
      <c r="Z159" s="94">
        <f t="shared" si="6258"/>
        <v>0</v>
      </c>
      <c r="AA159" s="94">
        <f t="shared" si="6258"/>
        <v>0</v>
      </c>
      <c r="AB159" s="94">
        <f t="shared" si="6258"/>
        <v>0</v>
      </c>
      <c r="AC159" s="94">
        <f t="shared" si="6258"/>
        <v>0</v>
      </c>
      <c r="AD159" s="94">
        <f t="shared" si="6258"/>
        <v>0</v>
      </c>
      <c r="AE159" s="94">
        <f t="shared" si="6258"/>
        <v>0</v>
      </c>
      <c r="AF159" s="94">
        <f t="shared" si="6258"/>
        <v>0</v>
      </c>
      <c r="AG159" s="94">
        <f t="shared" si="6258"/>
        <v>0</v>
      </c>
      <c r="AH159" s="94">
        <f t="shared" si="6258"/>
        <v>0</v>
      </c>
      <c r="AI159" s="94">
        <f t="shared" si="6258"/>
        <v>0</v>
      </c>
      <c r="AJ159" s="94">
        <f t="shared" si="6258"/>
        <v>0</v>
      </c>
      <c r="AK159" s="94">
        <f t="shared" si="6258"/>
        <v>0</v>
      </c>
      <c r="AL159" s="94">
        <f t="shared" si="6258"/>
        <v>0</v>
      </c>
      <c r="AM159" s="94">
        <f t="shared" si="6258"/>
        <v>0</v>
      </c>
      <c r="AN159" s="94">
        <f t="shared" si="6258"/>
        <v>0</v>
      </c>
      <c r="AO159" s="94">
        <f t="shared" si="6258"/>
        <v>0</v>
      </c>
      <c r="AP159" s="94">
        <f t="shared" si="6258"/>
        <v>0</v>
      </c>
      <c r="AQ159" s="94">
        <f t="shared" si="6258"/>
        <v>0</v>
      </c>
      <c r="AR159" s="94">
        <f t="shared" si="6258"/>
        <v>0</v>
      </c>
      <c r="AS159" s="94">
        <f t="shared" si="6258"/>
        <v>0</v>
      </c>
      <c r="AT159" s="94">
        <f t="shared" si="6258"/>
        <v>0</v>
      </c>
      <c r="AU159" s="94">
        <f t="shared" si="6258"/>
        <v>0</v>
      </c>
      <c r="AV159" s="94">
        <f t="shared" si="6258"/>
        <v>0</v>
      </c>
      <c r="AW159" s="94">
        <f t="shared" si="6258"/>
        <v>0</v>
      </c>
      <c r="AX159" s="94">
        <f t="shared" si="6258"/>
        <v>0</v>
      </c>
      <c r="AY159" s="94">
        <f t="shared" si="6258"/>
        <v>0</v>
      </c>
      <c r="AZ159" s="94">
        <f t="shared" si="6258"/>
        <v>0</v>
      </c>
      <c r="BA159" s="94">
        <f t="shared" si="6258"/>
        <v>0</v>
      </c>
      <c r="BB159" s="94">
        <f t="shared" si="6258"/>
        <v>0</v>
      </c>
      <c r="BC159" s="94">
        <f t="shared" si="6258"/>
        <v>0</v>
      </c>
      <c r="BD159" s="94">
        <f t="shared" si="6258"/>
        <v>0</v>
      </c>
      <c r="BE159" s="94">
        <f t="shared" si="6258"/>
        <v>0</v>
      </c>
      <c r="BF159" s="94">
        <f t="shared" si="6258"/>
        <v>0</v>
      </c>
      <c r="BG159" s="94">
        <f t="shared" si="6258"/>
        <v>0</v>
      </c>
      <c r="BH159" s="94">
        <f t="shared" si="6258"/>
        <v>0</v>
      </c>
      <c r="BI159" s="94">
        <f t="shared" si="6258"/>
        <v>0</v>
      </c>
      <c r="BJ159" s="94">
        <f t="shared" si="6258"/>
        <v>0</v>
      </c>
      <c r="BK159" s="94">
        <f t="shared" si="6258"/>
        <v>0</v>
      </c>
      <c r="BL159" s="94">
        <f t="shared" si="6258"/>
        <v>0</v>
      </c>
      <c r="BM159" s="94">
        <f t="shared" si="6258"/>
        <v>0</v>
      </c>
      <c r="BN159" s="94">
        <f t="shared" si="6258"/>
        <v>0</v>
      </c>
      <c r="BO159" s="94">
        <f t="shared" si="6258"/>
        <v>0</v>
      </c>
      <c r="BP159" s="94">
        <f t="shared" si="6258"/>
        <v>0</v>
      </c>
      <c r="BQ159" s="94">
        <f t="shared" ref="BQ159:DS159" si="6259">BQ157*($G$10/12)</f>
        <v>0</v>
      </c>
      <c r="BR159" s="94">
        <f t="shared" si="6259"/>
        <v>0</v>
      </c>
      <c r="BS159" s="94">
        <f t="shared" si="6259"/>
        <v>0</v>
      </c>
      <c r="BT159" s="94">
        <f t="shared" si="6259"/>
        <v>0</v>
      </c>
      <c r="BU159" s="94">
        <f t="shared" si="6259"/>
        <v>0</v>
      </c>
      <c r="BV159" s="94">
        <f t="shared" si="6259"/>
        <v>0</v>
      </c>
      <c r="BW159" s="94">
        <f t="shared" si="6259"/>
        <v>0</v>
      </c>
      <c r="BX159" s="94">
        <f t="shared" si="6259"/>
        <v>0</v>
      </c>
      <c r="BY159" s="94">
        <f t="shared" si="6259"/>
        <v>0</v>
      </c>
      <c r="BZ159" s="94">
        <f t="shared" si="6259"/>
        <v>0</v>
      </c>
      <c r="CA159" s="94">
        <f t="shared" si="6259"/>
        <v>0</v>
      </c>
      <c r="CB159" s="94">
        <f t="shared" si="6259"/>
        <v>0</v>
      </c>
      <c r="CC159" s="94">
        <f t="shared" si="6259"/>
        <v>0</v>
      </c>
      <c r="CD159" s="94">
        <f t="shared" si="6259"/>
        <v>0</v>
      </c>
      <c r="CE159" s="94">
        <f t="shared" si="6259"/>
        <v>0</v>
      </c>
      <c r="CF159" s="94">
        <f t="shared" si="6259"/>
        <v>0</v>
      </c>
      <c r="CG159" s="94">
        <f t="shared" si="6259"/>
        <v>0</v>
      </c>
      <c r="CH159" s="94">
        <f t="shared" si="6259"/>
        <v>0</v>
      </c>
      <c r="CI159" s="94">
        <f t="shared" si="6259"/>
        <v>0</v>
      </c>
      <c r="CJ159" s="94">
        <f t="shared" si="6259"/>
        <v>0</v>
      </c>
      <c r="CK159" s="94">
        <f t="shared" si="6259"/>
        <v>0</v>
      </c>
      <c r="CL159" s="94">
        <f t="shared" si="6259"/>
        <v>0</v>
      </c>
      <c r="CM159" s="94">
        <f t="shared" si="6259"/>
        <v>0</v>
      </c>
      <c r="CN159" s="94">
        <f t="shared" si="6259"/>
        <v>0</v>
      </c>
      <c r="CO159" s="94">
        <f t="shared" si="6259"/>
        <v>0</v>
      </c>
      <c r="CP159" s="94">
        <f t="shared" si="6259"/>
        <v>0</v>
      </c>
      <c r="CQ159" s="94">
        <f t="shared" si="6259"/>
        <v>0</v>
      </c>
      <c r="CR159" s="94">
        <f t="shared" si="6259"/>
        <v>0</v>
      </c>
      <c r="CS159" s="94">
        <f t="shared" si="6259"/>
        <v>0</v>
      </c>
      <c r="CT159" s="94">
        <f t="shared" si="6259"/>
        <v>0</v>
      </c>
      <c r="CU159" s="94">
        <f t="shared" si="6259"/>
        <v>0</v>
      </c>
      <c r="CV159" s="94">
        <f t="shared" si="6259"/>
        <v>0</v>
      </c>
      <c r="CW159" s="94">
        <f t="shared" si="6259"/>
        <v>0</v>
      </c>
      <c r="CX159" s="94">
        <f t="shared" si="6259"/>
        <v>0</v>
      </c>
      <c r="CY159" s="94">
        <f t="shared" si="6259"/>
        <v>0</v>
      </c>
      <c r="CZ159" s="94">
        <f t="shared" si="6259"/>
        <v>0</v>
      </c>
      <c r="DA159" s="94">
        <f t="shared" si="6259"/>
        <v>0</v>
      </c>
      <c r="DB159" s="94">
        <f t="shared" si="6259"/>
        <v>0</v>
      </c>
      <c r="DC159" s="94">
        <f t="shared" si="6259"/>
        <v>0</v>
      </c>
      <c r="DD159" s="94">
        <f t="shared" si="6259"/>
        <v>0</v>
      </c>
      <c r="DE159" s="94">
        <f t="shared" si="6259"/>
        <v>0</v>
      </c>
      <c r="DF159" s="94">
        <f t="shared" si="6259"/>
        <v>0</v>
      </c>
      <c r="DG159" s="94">
        <f t="shared" si="6259"/>
        <v>0</v>
      </c>
      <c r="DH159" s="94">
        <f t="shared" si="6259"/>
        <v>0</v>
      </c>
      <c r="DI159" s="94">
        <f t="shared" si="6259"/>
        <v>0</v>
      </c>
      <c r="DJ159" s="94">
        <f t="shared" si="6259"/>
        <v>0</v>
      </c>
      <c r="DK159" s="94">
        <f t="shared" si="6259"/>
        <v>0</v>
      </c>
      <c r="DL159" s="94">
        <f t="shared" si="6259"/>
        <v>0</v>
      </c>
      <c r="DM159" s="94">
        <f t="shared" si="6259"/>
        <v>0</v>
      </c>
      <c r="DN159" s="94">
        <f t="shared" si="6259"/>
        <v>0</v>
      </c>
      <c r="DO159" s="94">
        <f t="shared" si="6259"/>
        <v>0</v>
      </c>
      <c r="DP159" s="94">
        <f t="shared" si="6259"/>
        <v>0</v>
      </c>
      <c r="DQ159" s="94">
        <f t="shared" si="6259"/>
        <v>0</v>
      </c>
      <c r="DR159" s="94">
        <f t="shared" si="6259"/>
        <v>0</v>
      </c>
      <c r="DS159" s="94">
        <f t="shared" si="6259"/>
        <v>0</v>
      </c>
      <c r="DT159" s="94">
        <f t="shared" ref="DT159:GE159" si="6260">DT157*($G$10/12)</f>
        <v>0</v>
      </c>
      <c r="DU159" s="94">
        <f t="shared" si="6260"/>
        <v>0</v>
      </c>
      <c r="DV159" s="94">
        <f t="shared" si="6260"/>
        <v>0</v>
      </c>
      <c r="DW159" s="94">
        <f t="shared" si="6260"/>
        <v>0</v>
      </c>
      <c r="DX159" s="94">
        <f t="shared" si="6260"/>
        <v>0</v>
      </c>
      <c r="DY159" s="94">
        <f t="shared" si="6260"/>
        <v>0</v>
      </c>
      <c r="DZ159" s="94">
        <f t="shared" si="6260"/>
        <v>0</v>
      </c>
      <c r="EA159" s="94">
        <f t="shared" si="6260"/>
        <v>0</v>
      </c>
      <c r="EB159" s="94">
        <f t="shared" si="6260"/>
        <v>0</v>
      </c>
      <c r="EC159" s="94">
        <f t="shared" si="6260"/>
        <v>0</v>
      </c>
      <c r="ED159" s="94">
        <f t="shared" si="6260"/>
        <v>0</v>
      </c>
      <c r="EE159" s="94">
        <f t="shared" si="6260"/>
        <v>0</v>
      </c>
      <c r="EF159" s="94">
        <f t="shared" si="6260"/>
        <v>0</v>
      </c>
      <c r="EG159" s="94">
        <f t="shared" si="6260"/>
        <v>0</v>
      </c>
      <c r="EH159" s="94">
        <f t="shared" si="6260"/>
        <v>0</v>
      </c>
      <c r="EI159" s="94">
        <f t="shared" si="6260"/>
        <v>0</v>
      </c>
      <c r="EJ159" s="94">
        <f t="shared" si="6260"/>
        <v>0</v>
      </c>
      <c r="EK159" s="94">
        <f t="shared" si="6260"/>
        <v>0</v>
      </c>
      <c r="EL159" s="94">
        <f t="shared" si="6260"/>
        <v>0</v>
      </c>
      <c r="EM159" s="94">
        <f t="shared" si="6260"/>
        <v>0</v>
      </c>
      <c r="EN159" s="94">
        <f t="shared" si="6260"/>
        <v>0</v>
      </c>
      <c r="EO159" s="94">
        <f t="shared" si="6260"/>
        <v>0</v>
      </c>
      <c r="EP159" s="94">
        <f t="shared" si="6260"/>
        <v>0</v>
      </c>
      <c r="EQ159" s="94">
        <f t="shared" si="6260"/>
        <v>0</v>
      </c>
      <c r="ER159" s="94">
        <f t="shared" si="6260"/>
        <v>0</v>
      </c>
      <c r="ES159" s="94">
        <f t="shared" si="6260"/>
        <v>0</v>
      </c>
      <c r="ET159" s="94">
        <f t="shared" si="6260"/>
        <v>0</v>
      </c>
      <c r="EU159" s="94">
        <f t="shared" si="6260"/>
        <v>0</v>
      </c>
      <c r="EV159" s="94">
        <f t="shared" si="6260"/>
        <v>0</v>
      </c>
      <c r="EW159" s="94">
        <f t="shared" si="6260"/>
        <v>0</v>
      </c>
      <c r="EX159" s="94">
        <f t="shared" si="6260"/>
        <v>0</v>
      </c>
      <c r="EY159" s="94">
        <f t="shared" si="6260"/>
        <v>0</v>
      </c>
      <c r="EZ159" s="94">
        <f t="shared" si="6260"/>
        <v>0</v>
      </c>
      <c r="FA159" s="94">
        <f t="shared" si="6260"/>
        <v>0</v>
      </c>
      <c r="FB159" s="94">
        <f t="shared" si="6260"/>
        <v>0</v>
      </c>
      <c r="FC159" s="94">
        <f t="shared" si="6260"/>
        <v>0</v>
      </c>
      <c r="FD159" s="94">
        <f t="shared" si="6260"/>
        <v>0</v>
      </c>
      <c r="FE159" s="94">
        <f t="shared" si="6260"/>
        <v>0</v>
      </c>
      <c r="FF159" s="94">
        <f t="shared" si="6260"/>
        <v>0</v>
      </c>
      <c r="FG159" s="94">
        <f t="shared" si="6260"/>
        <v>0</v>
      </c>
      <c r="FH159" s="94">
        <f t="shared" si="6260"/>
        <v>0</v>
      </c>
      <c r="FI159" s="94">
        <f t="shared" si="6260"/>
        <v>0</v>
      </c>
      <c r="FJ159" s="94">
        <f t="shared" si="6260"/>
        <v>0</v>
      </c>
      <c r="FK159" s="94">
        <f t="shared" si="6260"/>
        <v>0</v>
      </c>
      <c r="FL159" s="94">
        <f t="shared" si="6260"/>
        <v>0</v>
      </c>
      <c r="FM159" s="94">
        <f t="shared" si="6260"/>
        <v>0</v>
      </c>
      <c r="FN159" s="94">
        <f t="shared" si="6260"/>
        <v>0</v>
      </c>
      <c r="FO159" s="94">
        <f t="shared" si="6260"/>
        <v>0</v>
      </c>
      <c r="FP159" s="94">
        <f t="shared" si="6260"/>
        <v>0</v>
      </c>
      <c r="FQ159" s="94">
        <f t="shared" si="6260"/>
        <v>0</v>
      </c>
      <c r="FR159" s="94">
        <f t="shared" si="6260"/>
        <v>0</v>
      </c>
      <c r="FS159" s="94">
        <f t="shared" si="6260"/>
        <v>0</v>
      </c>
      <c r="FT159" s="94">
        <f t="shared" si="6260"/>
        <v>0</v>
      </c>
      <c r="FU159" s="94">
        <f t="shared" si="6260"/>
        <v>0</v>
      </c>
      <c r="FV159" s="94">
        <f t="shared" si="6260"/>
        <v>0</v>
      </c>
      <c r="FW159" s="94">
        <f t="shared" si="6260"/>
        <v>0</v>
      </c>
      <c r="FX159" s="94">
        <f t="shared" si="6260"/>
        <v>0</v>
      </c>
      <c r="FY159" s="94">
        <f t="shared" si="6260"/>
        <v>0</v>
      </c>
      <c r="FZ159" s="94">
        <f t="shared" si="6260"/>
        <v>0</v>
      </c>
      <c r="GA159" s="94">
        <f t="shared" si="6260"/>
        <v>0</v>
      </c>
      <c r="GB159" s="94">
        <f t="shared" si="6260"/>
        <v>0</v>
      </c>
      <c r="GC159" s="94">
        <f t="shared" si="6260"/>
        <v>0</v>
      </c>
      <c r="GD159" s="94">
        <f t="shared" si="6260"/>
        <v>0</v>
      </c>
      <c r="GE159" s="94">
        <f t="shared" si="6260"/>
        <v>0</v>
      </c>
      <c r="GF159" s="94">
        <f t="shared" ref="GF159:IQ159" si="6261">GF157*($G$10/12)</f>
        <v>0</v>
      </c>
      <c r="GG159" s="94">
        <f t="shared" si="6261"/>
        <v>0</v>
      </c>
      <c r="GH159" s="94">
        <f t="shared" si="6261"/>
        <v>0</v>
      </c>
      <c r="GI159" s="94">
        <f t="shared" si="6261"/>
        <v>0</v>
      </c>
      <c r="GJ159" s="94">
        <f t="shared" si="6261"/>
        <v>0</v>
      </c>
      <c r="GK159" s="94">
        <f t="shared" si="6261"/>
        <v>0</v>
      </c>
      <c r="GL159" s="94">
        <f t="shared" si="6261"/>
        <v>0</v>
      </c>
      <c r="GM159" s="94">
        <f t="shared" si="6261"/>
        <v>0</v>
      </c>
      <c r="GN159" s="94">
        <f t="shared" si="6261"/>
        <v>0</v>
      </c>
      <c r="GO159" s="94">
        <f t="shared" si="6261"/>
        <v>0</v>
      </c>
      <c r="GP159" s="94">
        <f t="shared" si="6261"/>
        <v>0</v>
      </c>
      <c r="GQ159" s="94">
        <f t="shared" si="6261"/>
        <v>0</v>
      </c>
      <c r="GR159" s="94">
        <f t="shared" si="6261"/>
        <v>0</v>
      </c>
      <c r="GS159" s="94">
        <f t="shared" si="6261"/>
        <v>0</v>
      </c>
      <c r="GT159" s="94">
        <f t="shared" si="6261"/>
        <v>0</v>
      </c>
      <c r="GU159" s="94">
        <f t="shared" si="6261"/>
        <v>0</v>
      </c>
      <c r="GV159" s="94">
        <f t="shared" si="6261"/>
        <v>0</v>
      </c>
      <c r="GW159" s="94">
        <f t="shared" si="6261"/>
        <v>0</v>
      </c>
      <c r="GX159" s="94">
        <f t="shared" si="6261"/>
        <v>0</v>
      </c>
      <c r="GY159" s="94">
        <f t="shared" si="6261"/>
        <v>0</v>
      </c>
      <c r="GZ159" s="94">
        <f t="shared" si="6261"/>
        <v>0</v>
      </c>
      <c r="HA159" s="94">
        <f t="shared" si="6261"/>
        <v>0</v>
      </c>
      <c r="HB159" s="94">
        <f t="shared" si="6261"/>
        <v>0</v>
      </c>
      <c r="HC159" s="94">
        <f t="shared" si="6261"/>
        <v>0</v>
      </c>
      <c r="HD159" s="94">
        <f t="shared" si="6261"/>
        <v>0</v>
      </c>
      <c r="HE159" s="94">
        <f t="shared" si="6261"/>
        <v>0</v>
      </c>
      <c r="HF159" s="94">
        <f t="shared" si="6261"/>
        <v>0</v>
      </c>
      <c r="HG159" s="94">
        <f t="shared" si="6261"/>
        <v>0</v>
      </c>
      <c r="HH159" s="94">
        <f t="shared" si="6261"/>
        <v>0</v>
      </c>
      <c r="HI159" s="94">
        <f t="shared" si="6261"/>
        <v>0</v>
      </c>
      <c r="HJ159" s="94">
        <f t="shared" si="6261"/>
        <v>0</v>
      </c>
      <c r="HK159" s="94">
        <f t="shared" si="6261"/>
        <v>0</v>
      </c>
      <c r="HL159" s="94">
        <f t="shared" si="6261"/>
        <v>0</v>
      </c>
      <c r="HM159" s="94">
        <f t="shared" si="6261"/>
        <v>0</v>
      </c>
      <c r="HN159" s="94">
        <f t="shared" si="6261"/>
        <v>0</v>
      </c>
      <c r="HO159" s="94">
        <f t="shared" si="6261"/>
        <v>0</v>
      </c>
      <c r="HP159" s="94">
        <f t="shared" si="6261"/>
        <v>0</v>
      </c>
      <c r="HQ159" s="94">
        <f t="shared" si="6261"/>
        <v>0</v>
      </c>
      <c r="HR159" s="94">
        <f t="shared" si="6261"/>
        <v>0</v>
      </c>
      <c r="HS159" s="94">
        <f t="shared" si="6261"/>
        <v>0</v>
      </c>
      <c r="HT159" s="94">
        <f t="shared" si="6261"/>
        <v>0</v>
      </c>
      <c r="HU159" s="94">
        <f t="shared" si="6261"/>
        <v>0</v>
      </c>
      <c r="HV159" s="94">
        <f t="shared" si="6261"/>
        <v>0</v>
      </c>
      <c r="HW159" s="94">
        <f t="shared" si="6261"/>
        <v>0</v>
      </c>
      <c r="HX159" s="94">
        <f t="shared" si="6261"/>
        <v>0</v>
      </c>
      <c r="HY159" s="94">
        <f t="shared" si="6261"/>
        <v>0</v>
      </c>
      <c r="HZ159" s="94">
        <f t="shared" si="6261"/>
        <v>0</v>
      </c>
      <c r="IA159" s="94">
        <f t="shared" si="6261"/>
        <v>0</v>
      </c>
      <c r="IB159" s="94">
        <f t="shared" si="6261"/>
        <v>0</v>
      </c>
      <c r="IC159" s="94">
        <f t="shared" si="6261"/>
        <v>0</v>
      </c>
      <c r="ID159" s="94">
        <f t="shared" si="6261"/>
        <v>0</v>
      </c>
      <c r="IE159" s="94">
        <f t="shared" si="6261"/>
        <v>0</v>
      </c>
      <c r="IF159" s="94">
        <f t="shared" si="6261"/>
        <v>0</v>
      </c>
      <c r="IG159" s="94">
        <f t="shared" si="6261"/>
        <v>0</v>
      </c>
      <c r="IH159" s="94">
        <f t="shared" si="6261"/>
        <v>0</v>
      </c>
      <c r="II159" s="94">
        <f t="shared" si="6261"/>
        <v>0</v>
      </c>
      <c r="IJ159" s="94">
        <f t="shared" si="6261"/>
        <v>0</v>
      </c>
      <c r="IK159" s="94">
        <f t="shared" si="6261"/>
        <v>0</v>
      </c>
      <c r="IL159" s="94">
        <f t="shared" si="6261"/>
        <v>0</v>
      </c>
      <c r="IM159" s="94">
        <f t="shared" si="6261"/>
        <v>0</v>
      </c>
      <c r="IN159" s="94">
        <f t="shared" si="6261"/>
        <v>0</v>
      </c>
      <c r="IO159" s="94">
        <f t="shared" si="6261"/>
        <v>0</v>
      </c>
      <c r="IP159" s="94">
        <f t="shared" si="6261"/>
        <v>0</v>
      </c>
      <c r="IQ159" s="94">
        <f t="shared" si="6261"/>
        <v>0</v>
      </c>
      <c r="IR159" s="94">
        <f t="shared" ref="IR159:LC159" si="6262">IR157*($G$10/12)</f>
        <v>0</v>
      </c>
      <c r="IS159" s="94">
        <f t="shared" si="6262"/>
        <v>0</v>
      </c>
      <c r="IT159" s="94">
        <f t="shared" si="6262"/>
        <v>0</v>
      </c>
      <c r="IU159" s="94">
        <f t="shared" si="6262"/>
        <v>0</v>
      </c>
      <c r="IV159" s="94">
        <f t="shared" si="6262"/>
        <v>0</v>
      </c>
      <c r="IW159" s="94">
        <f t="shared" si="6262"/>
        <v>0</v>
      </c>
      <c r="IX159" s="94">
        <f t="shared" si="6262"/>
        <v>0</v>
      </c>
      <c r="IY159" s="94">
        <f t="shared" si="6262"/>
        <v>0</v>
      </c>
      <c r="IZ159" s="94">
        <f t="shared" si="6262"/>
        <v>0</v>
      </c>
      <c r="JA159" s="94">
        <f t="shared" si="6262"/>
        <v>0</v>
      </c>
      <c r="JB159" s="94">
        <f t="shared" si="6262"/>
        <v>0</v>
      </c>
      <c r="JC159" s="94">
        <f t="shared" si="6262"/>
        <v>0</v>
      </c>
      <c r="JD159" s="94">
        <f t="shared" si="6262"/>
        <v>0</v>
      </c>
      <c r="JE159" s="94">
        <f t="shared" si="6262"/>
        <v>0</v>
      </c>
      <c r="JF159" s="94">
        <f t="shared" si="6262"/>
        <v>0</v>
      </c>
      <c r="JG159" s="94">
        <f t="shared" si="6262"/>
        <v>0</v>
      </c>
      <c r="JH159" s="94">
        <f t="shared" si="6262"/>
        <v>0</v>
      </c>
      <c r="JI159" s="94">
        <f t="shared" si="6262"/>
        <v>0</v>
      </c>
      <c r="JJ159" s="94">
        <f t="shared" si="6262"/>
        <v>0</v>
      </c>
      <c r="JK159" s="94">
        <f t="shared" si="6262"/>
        <v>0</v>
      </c>
      <c r="JL159" s="94">
        <f t="shared" si="6262"/>
        <v>0</v>
      </c>
      <c r="JM159" s="94">
        <f t="shared" si="6262"/>
        <v>0</v>
      </c>
      <c r="JN159" s="94">
        <f t="shared" si="6262"/>
        <v>0</v>
      </c>
      <c r="JO159" s="94">
        <f t="shared" si="6262"/>
        <v>0</v>
      </c>
      <c r="JP159" s="94">
        <f t="shared" si="6262"/>
        <v>0</v>
      </c>
      <c r="JQ159" s="94">
        <f t="shared" si="6262"/>
        <v>0</v>
      </c>
      <c r="JR159" s="94">
        <f t="shared" si="6262"/>
        <v>0</v>
      </c>
      <c r="JS159" s="94">
        <f t="shared" si="6262"/>
        <v>0</v>
      </c>
      <c r="JT159" s="94">
        <f t="shared" si="6262"/>
        <v>0</v>
      </c>
      <c r="JU159" s="94">
        <f t="shared" si="6262"/>
        <v>0</v>
      </c>
      <c r="JV159" s="94">
        <f t="shared" si="6262"/>
        <v>0</v>
      </c>
      <c r="JW159" s="94">
        <f t="shared" si="6262"/>
        <v>0</v>
      </c>
      <c r="JX159" s="94">
        <f t="shared" si="6262"/>
        <v>0</v>
      </c>
      <c r="JY159" s="94">
        <f t="shared" si="6262"/>
        <v>0</v>
      </c>
      <c r="JZ159" s="94">
        <f t="shared" si="6262"/>
        <v>0</v>
      </c>
      <c r="KA159" s="94">
        <f t="shared" si="6262"/>
        <v>0</v>
      </c>
      <c r="KB159" s="94">
        <f t="shared" si="6262"/>
        <v>0</v>
      </c>
      <c r="KC159" s="94">
        <f t="shared" si="6262"/>
        <v>0</v>
      </c>
      <c r="KD159" s="94">
        <f t="shared" si="6262"/>
        <v>0</v>
      </c>
      <c r="KE159" s="94">
        <f t="shared" si="6262"/>
        <v>0</v>
      </c>
      <c r="KF159" s="94">
        <f t="shared" si="6262"/>
        <v>0</v>
      </c>
      <c r="KG159" s="94">
        <f t="shared" si="6262"/>
        <v>0</v>
      </c>
      <c r="KH159" s="94">
        <f t="shared" si="6262"/>
        <v>0</v>
      </c>
      <c r="KI159" s="94">
        <f t="shared" si="6262"/>
        <v>0</v>
      </c>
      <c r="KJ159" s="94">
        <f t="shared" si="6262"/>
        <v>0</v>
      </c>
      <c r="KK159" s="94">
        <f t="shared" si="6262"/>
        <v>0</v>
      </c>
      <c r="KL159" s="94">
        <f t="shared" si="6262"/>
        <v>0</v>
      </c>
      <c r="KM159" s="94">
        <f t="shared" si="6262"/>
        <v>0</v>
      </c>
      <c r="KN159" s="94">
        <f t="shared" si="6262"/>
        <v>0</v>
      </c>
      <c r="KO159" s="94">
        <f t="shared" si="6262"/>
        <v>0</v>
      </c>
      <c r="KP159" s="94">
        <f t="shared" si="6262"/>
        <v>0</v>
      </c>
      <c r="KQ159" s="94">
        <f t="shared" si="6262"/>
        <v>0</v>
      </c>
      <c r="KR159" s="94">
        <f t="shared" si="6262"/>
        <v>0</v>
      </c>
      <c r="KS159" s="94">
        <f t="shared" si="6262"/>
        <v>0</v>
      </c>
      <c r="KT159" s="94">
        <f t="shared" si="6262"/>
        <v>0</v>
      </c>
      <c r="KU159" s="94">
        <f t="shared" si="6262"/>
        <v>0</v>
      </c>
      <c r="KV159" s="94">
        <f t="shared" si="6262"/>
        <v>0</v>
      </c>
      <c r="KW159" s="94">
        <f t="shared" si="6262"/>
        <v>0</v>
      </c>
      <c r="KX159" s="94">
        <f t="shared" si="6262"/>
        <v>0</v>
      </c>
      <c r="KY159" s="94">
        <f t="shared" si="6262"/>
        <v>0</v>
      </c>
      <c r="KZ159" s="94">
        <f t="shared" si="6262"/>
        <v>0</v>
      </c>
      <c r="LA159" s="94">
        <f t="shared" si="6262"/>
        <v>0</v>
      </c>
      <c r="LB159" s="94">
        <f t="shared" si="6262"/>
        <v>0</v>
      </c>
      <c r="LC159" s="94">
        <f t="shared" si="6262"/>
        <v>0</v>
      </c>
      <c r="LD159" s="94">
        <f t="shared" ref="LD159:MZ159" si="6263">LD157*($G$10/12)</f>
        <v>0</v>
      </c>
      <c r="LE159" s="94">
        <f t="shared" si="6263"/>
        <v>0</v>
      </c>
      <c r="LF159" s="94">
        <f t="shared" si="6263"/>
        <v>0</v>
      </c>
      <c r="LG159" s="94">
        <f t="shared" si="6263"/>
        <v>0</v>
      </c>
      <c r="LH159" s="94">
        <f t="shared" si="6263"/>
        <v>0</v>
      </c>
      <c r="LI159" s="94">
        <f t="shared" si="6263"/>
        <v>0</v>
      </c>
      <c r="LJ159" s="94">
        <f t="shared" si="6263"/>
        <v>0</v>
      </c>
      <c r="LK159" s="94">
        <f t="shared" si="6263"/>
        <v>0</v>
      </c>
      <c r="LL159" s="94">
        <f t="shared" si="6263"/>
        <v>0</v>
      </c>
      <c r="LM159" s="94">
        <f t="shared" si="6263"/>
        <v>0</v>
      </c>
      <c r="LN159" s="94">
        <f t="shared" si="6263"/>
        <v>0</v>
      </c>
      <c r="LO159" s="94">
        <f t="shared" si="6263"/>
        <v>0</v>
      </c>
      <c r="LP159" s="94">
        <f t="shared" si="6263"/>
        <v>0</v>
      </c>
      <c r="LQ159" s="94">
        <f t="shared" si="6263"/>
        <v>0</v>
      </c>
      <c r="LR159" s="94">
        <f t="shared" si="6263"/>
        <v>0</v>
      </c>
      <c r="LS159" s="94">
        <f t="shared" si="6263"/>
        <v>0</v>
      </c>
      <c r="LT159" s="94">
        <f t="shared" si="6263"/>
        <v>0</v>
      </c>
      <c r="LU159" s="94">
        <f t="shared" si="6263"/>
        <v>0</v>
      </c>
      <c r="LV159" s="94">
        <f t="shared" si="6263"/>
        <v>0</v>
      </c>
      <c r="LW159" s="94">
        <f t="shared" si="6263"/>
        <v>0</v>
      </c>
      <c r="LX159" s="94">
        <f t="shared" si="6263"/>
        <v>0</v>
      </c>
      <c r="LY159" s="94">
        <f t="shared" si="6263"/>
        <v>0</v>
      </c>
      <c r="LZ159" s="94">
        <f t="shared" si="6263"/>
        <v>0</v>
      </c>
      <c r="MA159" s="94">
        <f t="shared" si="6263"/>
        <v>0</v>
      </c>
      <c r="MB159" s="94">
        <f t="shared" si="6263"/>
        <v>0</v>
      </c>
      <c r="MC159" s="94">
        <f t="shared" si="6263"/>
        <v>0</v>
      </c>
      <c r="MD159" s="94">
        <f t="shared" si="6263"/>
        <v>0</v>
      </c>
      <c r="ME159" s="94">
        <f t="shared" si="6263"/>
        <v>0</v>
      </c>
      <c r="MF159" s="94">
        <f t="shared" si="6263"/>
        <v>0</v>
      </c>
      <c r="MG159" s="94">
        <f t="shared" si="6263"/>
        <v>0</v>
      </c>
      <c r="MH159" s="94">
        <f t="shared" si="6263"/>
        <v>0</v>
      </c>
      <c r="MI159" s="94">
        <f t="shared" si="6263"/>
        <v>0</v>
      </c>
      <c r="MJ159" s="94">
        <f t="shared" si="6263"/>
        <v>0</v>
      </c>
      <c r="MK159" s="94">
        <f t="shared" si="6263"/>
        <v>0</v>
      </c>
      <c r="ML159" s="94">
        <f t="shared" si="6263"/>
        <v>0</v>
      </c>
      <c r="MM159" s="94">
        <f t="shared" si="6263"/>
        <v>0</v>
      </c>
      <c r="MN159" s="94">
        <f t="shared" si="6263"/>
        <v>0</v>
      </c>
      <c r="MO159" s="94">
        <f t="shared" si="6263"/>
        <v>0</v>
      </c>
      <c r="MP159" s="94">
        <f t="shared" si="6263"/>
        <v>0</v>
      </c>
      <c r="MQ159" s="94">
        <f t="shared" si="6263"/>
        <v>0</v>
      </c>
      <c r="MR159" s="94">
        <f t="shared" si="6263"/>
        <v>0</v>
      </c>
      <c r="MS159" s="94">
        <f t="shared" si="6263"/>
        <v>0</v>
      </c>
      <c r="MT159" s="94">
        <f t="shared" si="6263"/>
        <v>0</v>
      </c>
      <c r="MU159" s="94">
        <f t="shared" si="6263"/>
        <v>0</v>
      </c>
      <c r="MV159" s="94">
        <f t="shared" si="6263"/>
        <v>0</v>
      </c>
      <c r="MW159" s="94">
        <f t="shared" si="6263"/>
        <v>0</v>
      </c>
      <c r="MX159" s="94">
        <f t="shared" si="6263"/>
        <v>0</v>
      </c>
      <c r="MY159" s="94">
        <f t="shared" si="6263"/>
        <v>0</v>
      </c>
      <c r="MZ159" s="94">
        <f t="shared" si="6263"/>
        <v>0</v>
      </c>
      <c r="NA159" s="17"/>
    </row>
    <row r="160" spans="1:365" s="7" customFormat="1" x14ac:dyDescent="0.25">
      <c r="A160" s="20"/>
      <c r="B160" s="67" t="s">
        <v>10</v>
      </c>
      <c r="C160" s="92">
        <f>COUNTIF(D160:MZ160,"&gt;1")</f>
        <v>0</v>
      </c>
      <c r="D160" s="94">
        <f>IF(D157+D158+D159&gt;$E$10,$E$10,IF(AND(D157+D158+D159&gt;0,D157+D158+D159&lt;$E$10),D157+D158+D159,0))</f>
        <v>0</v>
      </c>
      <c r="E160" s="94">
        <f t="shared" ref="E160:BP160" si="6264">IF(E157+E158+E159&gt;$E$10,$E$10,IF(AND(E157+E158+E159&gt;0,E157+E158+E159&lt;$E$10),E157+E158+E159,0))</f>
        <v>0</v>
      </c>
      <c r="F160" s="94">
        <f t="shared" si="6264"/>
        <v>0</v>
      </c>
      <c r="G160" s="94">
        <f t="shared" si="6264"/>
        <v>0</v>
      </c>
      <c r="H160" s="94">
        <f t="shared" si="6264"/>
        <v>0</v>
      </c>
      <c r="I160" s="94">
        <f t="shared" si="6264"/>
        <v>0</v>
      </c>
      <c r="J160" s="94">
        <f t="shared" si="6264"/>
        <v>0</v>
      </c>
      <c r="K160" s="94">
        <f t="shared" si="6264"/>
        <v>0</v>
      </c>
      <c r="L160" s="94">
        <f t="shared" si="6264"/>
        <v>0</v>
      </c>
      <c r="M160" s="94">
        <f t="shared" si="6264"/>
        <v>0</v>
      </c>
      <c r="N160" s="94">
        <f t="shared" si="6264"/>
        <v>0</v>
      </c>
      <c r="O160" s="94">
        <f t="shared" si="6264"/>
        <v>0</v>
      </c>
      <c r="P160" s="94">
        <f t="shared" si="6264"/>
        <v>0</v>
      </c>
      <c r="Q160" s="94">
        <f t="shared" si="6264"/>
        <v>0</v>
      </c>
      <c r="R160" s="94">
        <f t="shared" si="6264"/>
        <v>0</v>
      </c>
      <c r="S160" s="94">
        <f t="shared" si="6264"/>
        <v>0</v>
      </c>
      <c r="T160" s="94">
        <f t="shared" si="6264"/>
        <v>0</v>
      </c>
      <c r="U160" s="94">
        <f t="shared" si="6264"/>
        <v>0</v>
      </c>
      <c r="V160" s="94">
        <f t="shared" si="6264"/>
        <v>0</v>
      </c>
      <c r="W160" s="94">
        <f t="shared" si="6264"/>
        <v>0</v>
      </c>
      <c r="X160" s="94">
        <f t="shared" si="6264"/>
        <v>0</v>
      </c>
      <c r="Y160" s="94">
        <f t="shared" si="6264"/>
        <v>0</v>
      </c>
      <c r="Z160" s="94">
        <f t="shared" si="6264"/>
        <v>0</v>
      </c>
      <c r="AA160" s="94">
        <f t="shared" si="6264"/>
        <v>0</v>
      </c>
      <c r="AB160" s="94">
        <f t="shared" si="6264"/>
        <v>0</v>
      </c>
      <c r="AC160" s="94">
        <f t="shared" si="6264"/>
        <v>0</v>
      </c>
      <c r="AD160" s="94">
        <f t="shared" si="6264"/>
        <v>0</v>
      </c>
      <c r="AE160" s="94">
        <f t="shared" si="6264"/>
        <v>0</v>
      </c>
      <c r="AF160" s="94">
        <f t="shared" si="6264"/>
        <v>0</v>
      </c>
      <c r="AG160" s="94">
        <f t="shared" si="6264"/>
        <v>0</v>
      </c>
      <c r="AH160" s="94">
        <f t="shared" si="6264"/>
        <v>0</v>
      </c>
      <c r="AI160" s="94">
        <f t="shared" si="6264"/>
        <v>0</v>
      </c>
      <c r="AJ160" s="94">
        <f t="shared" si="6264"/>
        <v>0</v>
      </c>
      <c r="AK160" s="94">
        <f t="shared" si="6264"/>
        <v>0</v>
      </c>
      <c r="AL160" s="94">
        <f t="shared" si="6264"/>
        <v>0</v>
      </c>
      <c r="AM160" s="94">
        <f t="shared" si="6264"/>
        <v>0</v>
      </c>
      <c r="AN160" s="94">
        <f t="shared" si="6264"/>
        <v>0</v>
      </c>
      <c r="AO160" s="94">
        <f t="shared" si="6264"/>
        <v>0</v>
      </c>
      <c r="AP160" s="94">
        <f t="shared" si="6264"/>
        <v>0</v>
      </c>
      <c r="AQ160" s="94">
        <f t="shared" si="6264"/>
        <v>0</v>
      </c>
      <c r="AR160" s="94">
        <f t="shared" si="6264"/>
        <v>0</v>
      </c>
      <c r="AS160" s="94">
        <f t="shared" si="6264"/>
        <v>0</v>
      </c>
      <c r="AT160" s="94">
        <f t="shared" si="6264"/>
        <v>0</v>
      </c>
      <c r="AU160" s="94">
        <f t="shared" si="6264"/>
        <v>0</v>
      </c>
      <c r="AV160" s="94">
        <f t="shared" si="6264"/>
        <v>0</v>
      </c>
      <c r="AW160" s="94">
        <f t="shared" si="6264"/>
        <v>0</v>
      </c>
      <c r="AX160" s="94">
        <f t="shared" si="6264"/>
        <v>0</v>
      </c>
      <c r="AY160" s="94">
        <f t="shared" si="6264"/>
        <v>0</v>
      </c>
      <c r="AZ160" s="94">
        <f t="shared" si="6264"/>
        <v>0</v>
      </c>
      <c r="BA160" s="94">
        <f t="shared" si="6264"/>
        <v>0</v>
      </c>
      <c r="BB160" s="94">
        <f t="shared" si="6264"/>
        <v>0</v>
      </c>
      <c r="BC160" s="94">
        <f t="shared" si="6264"/>
        <v>0</v>
      </c>
      <c r="BD160" s="94">
        <f t="shared" si="6264"/>
        <v>0</v>
      </c>
      <c r="BE160" s="94">
        <f t="shared" si="6264"/>
        <v>0</v>
      </c>
      <c r="BF160" s="94">
        <f t="shared" si="6264"/>
        <v>0</v>
      </c>
      <c r="BG160" s="94">
        <f t="shared" si="6264"/>
        <v>0</v>
      </c>
      <c r="BH160" s="94">
        <f t="shared" si="6264"/>
        <v>0</v>
      </c>
      <c r="BI160" s="94">
        <f t="shared" si="6264"/>
        <v>0</v>
      </c>
      <c r="BJ160" s="94">
        <f t="shared" si="6264"/>
        <v>0</v>
      </c>
      <c r="BK160" s="94">
        <f t="shared" si="6264"/>
        <v>0</v>
      </c>
      <c r="BL160" s="94">
        <f t="shared" si="6264"/>
        <v>0</v>
      </c>
      <c r="BM160" s="94">
        <f t="shared" si="6264"/>
        <v>0</v>
      </c>
      <c r="BN160" s="94">
        <f t="shared" si="6264"/>
        <v>0</v>
      </c>
      <c r="BO160" s="94">
        <f t="shared" si="6264"/>
        <v>0</v>
      </c>
      <c r="BP160" s="94">
        <f t="shared" si="6264"/>
        <v>0</v>
      </c>
      <c r="BQ160" s="94">
        <f t="shared" ref="BQ160:DS160" si="6265">IF(BQ157+BQ158+BQ159&gt;$E$10,$E$10,IF(AND(BQ157+BQ158+BQ159&gt;0,BQ157+BQ158+BQ159&lt;$E$10),BQ157+BQ158+BQ159,0))</f>
        <v>0</v>
      </c>
      <c r="BR160" s="94">
        <f t="shared" si="6265"/>
        <v>0</v>
      </c>
      <c r="BS160" s="94">
        <f t="shared" si="6265"/>
        <v>0</v>
      </c>
      <c r="BT160" s="94">
        <f t="shared" si="6265"/>
        <v>0</v>
      </c>
      <c r="BU160" s="94">
        <f t="shared" si="6265"/>
        <v>0</v>
      </c>
      <c r="BV160" s="94">
        <f t="shared" si="6265"/>
        <v>0</v>
      </c>
      <c r="BW160" s="94">
        <f t="shared" si="6265"/>
        <v>0</v>
      </c>
      <c r="BX160" s="94">
        <f t="shared" si="6265"/>
        <v>0</v>
      </c>
      <c r="BY160" s="94">
        <f t="shared" si="6265"/>
        <v>0</v>
      </c>
      <c r="BZ160" s="94">
        <f t="shared" si="6265"/>
        <v>0</v>
      </c>
      <c r="CA160" s="94">
        <f t="shared" si="6265"/>
        <v>0</v>
      </c>
      <c r="CB160" s="94">
        <f t="shared" si="6265"/>
        <v>0</v>
      </c>
      <c r="CC160" s="94">
        <f t="shared" si="6265"/>
        <v>0</v>
      </c>
      <c r="CD160" s="94">
        <f t="shared" si="6265"/>
        <v>0</v>
      </c>
      <c r="CE160" s="94">
        <f t="shared" si="6265"/>
        <v>0</v>
      </c>
      <c r="CF160" s="94">
        <f t="shared" si="6265"/>
        <v>0</v>
      </c>
      <c r="CG160" s="94">
        <f t="shared" si="6265"/>
        <v>0</v>
      </c>
      <c r="CH160" s="94">
        <f t="shared" si="6265"/>
        <v>0</v>
      </c>
      <c r="CI160" s="94">
        <f t="shared" si="6265"/>
        <v>0</v>
      </c>
      <c r="CJ160" s="94">
        <f t="shared" si="6265"/>
        <v>0</v>
      </c>
      <c r="CK160" s="94">
        <f t="shared" si="6265"/>
        <v>0</v>
      </c>
      <c r="CL160" s="94">
        <f t="shared" si="6265"/>
        <v>0</v>
      </c>
      <c r="CM160" s="94">
        <f t="shared" si="6265"/>
        <v>0</v>
      </c>
      <c r="CN160" s="94">
        <f t="shared" si="6265"/>
        <v>0</v>
      </c>
      <c r="CO160" s="94">
        <f t="shared" si="6265"/>
        <v>0</v>
      </c>
      <c r="CP160" s="94">
        <f t="shared" si="6265"/>
        <v>0</v>
      </c>
      <c r="CQ160" s="94">
        <f t="shared" si="6265"/>
        <v>0</v>
      </c>
      <c r="CR160" s="94">
        <f t="shared" si="6265"/>
        <v>0</v>
      </c>
      <c r="CS160" s="94">
        <f t="shared" si="6265"/>
        <v>0</v>
      </c>
      <c r="CT160" s="94">
        <f t="shared" si="6265"/>
        <v>0</v>
      </c>
      <c r="CU160" s="94">
        <f t="shared" si="6265"/>
        <v>0</v>
      </c>
      <c r="CV160" s="94">
        <f t="shared" si="6265"/>
        <v>0</v>
      </c>
      <c r="CW160" s="94">
        <f t="shared" si="6265"/>
        <v>0</v>
      </c>
      <c r="CX160" s="94">
        <f t="shared" si="6265"/>
        <v>0</v>
      </c>
      <c r="CY160" s="94">
        <f t="shared" si="6265"/>
        <v>0</v>
      </c>
      <c r="CZ160" s="94">
        <f t="shared" si="6265"/>
        <v>0</v>
      </c>
      <c r="DA160" s="94">
        <f t="shared" si="6265"/>
        <v>0</v>
      </c>
      <c r="DB160" s="94">
        <f t="shared" si="6265"/>
        <v>0</v>
      </c>
      <c r="DC160" s="94">
        <f t="shared" si="6265"/>
        <v>0</v>
      </c>
      <c r="DD160" s="94">
        <f t="shared" si="6265"/>
        <v>0</v>
      </c>
      <c r="DE160" s="94">
        <f t="shared" si="6265"/>
        <v>0</v>
      </c>
      <c r="DF160" s="94">
        <f t="shared" si="6265"/>
        <v>0</v>
      </c>
      <c r="DG160" s="94">
        <f t="shared" si="6265"/>
        <v>0</v>
      </c>
      <c r="DH160" s="94">
        <f t="shared" si="6265"/>
        <v>0</v>
      </c>
      <c r="DI160" s="94">
        <f t="shared" si="6265"/>
        <v>0</v>
      </c>
      <c r="DJ160" s="94">
        <f t="shared" si="6265"/>
        <v>0</v>
      </c>
      <c r="DK160" s="94">
        <f t="shared" si="6265"/>
        <v>0</v>
      </c>
      <c r="DL160" s="94">
        <f t="shared" si="6265"/>
        <v>0</v>
      </c>
      <c r="DM160" s="94">
        <f t="shared" si="6265"/>
        <v>0</v>
      </c>
      <c r="DN160" s="94">
        <f t="shared" si="6265"/>
        <v>0</v>
      </c>
      <c r="DO160" s="94">
        <f t="shared" si="6265"/>
        <v>0</v>
      </c>
      <c r="DP160" s="94">
        <f t="shared" si="6265"/>
        <v>0</v>
      </c>
      <c r="DQ160" s="94">
        <f t="shared" si="6265"/>
        <v>0</v>
      </c>
      <c r="DR160" s="94">
        <f t="shared" si="6265"/>
        <v>0</v>
      </c>
      <c r="DS160" s="94">
        <f t="shared" si="6265"/>
        <v>0</v>
      </c>
      <c r="DT160" s="94">
        <f t="shared" ref="DT160:GE160" si="6266">IF(DT157+DT158+DT159&gt;$E$10,$E$10,IF(AND(DT157+DT158+DT159&gt;0,DT157+DT158+DT159&lt;$E$10),DT157+DT158+DT159,0))</f>
        <v>0</v>
      </c>
      <c r="DU160" s="94">
        <f t="shared" si="6266"/>
        <v>0</v>
      </c>
      <c r="DV160" s="94">
        <f t="shared" si="6266"/>
        <v>0</v>
      </c>
      <c r="DW160" s="94">
        <f t="shared" si="6266"/>
        <v>0</v>
      </c>
      <c r="DX160" s="94">
        <f t="shared" si="6266"/>
        <v>0</v>
      </c>
      <c r="DY160" s="94">
        <f t="shared" si="6266"/>
        <v>0</v>
      </c>
      <c r="DZ160" s="94">
        <f t="shared" si="6266"/>
        <v>0</v>
      </c>
      <c r="EA160" s="94">
        <f t="shared" si="6266"/>
        <v>0</v>
      </c>
      <c r="EB160" s="94">
        <f t="shared" si="6266"/>
        <v>0</v>
      </c>
      <c r="EC160" s="94">
        <f t="shared" si="6266"/>
        <v>0</v>
      </c>
      <c r="ED160" s="94">
        <f t="shared" si="6266"/>
        <v>0</v>
      </c>
      <c r="EE160" s="94">
        <f t="shared" si="6266"/>
        <v>0</v>
      </c>
      <c r="EF160" s="94">
        <f t="shared" si="6266"/>
        <v>0</v>
      </c>
      <c r="EG160" s="94">
        <f t="shared" si="6266"/>
        <v>0</v>
      </c>
      <c r="EH160" s="94">
        <f t="shared" si="6266"/>
        <v>0</v>
      </c>
      <c r="EI160" s="94">
        <f t="shared" si="6266"/>
        <v>0</v>
      </c>
      <c r="EJ160" s="94">
        <f t="shared" si="6266"/>
        <v>0</v>
      </c>
      <c r="EK160" s="94">
        <f t="shared" si="6266"/>
        <v>0</v>
      </c>
      <c r="EL160" s="94">
        <f t="shared" si="6266"/>
        <v>0</v>
      </c>
      <c r="EM160" s="94">
        <f t="shared" si="6266"/>
        <v>0</v>
      </c>
      <c r="EN160" s="94">
        <f t="shared" si="6266"/>
        <v>0</v>
      </c>
      <c r="EO160" s="94">
        <f t="shared" si="6266"/>
        <v>0</v>
      </c>
      <c r="EP160" s="94">
        <f t="shared" si="6266"/>
        <v>0</v>
      </c>
      <c r="EQ160" s="94">
        <f t="shared" si="6266"/>
        <v>0</v>
      </c>
      <c r="ER160" s="94">
        <f t="shared" si="6266"/>
        <v>0</v>
      </c>
      <c r="ES160" s="94">
        <f t="shared" si="6266"/>
        <v>0</v>
      </c>
      <c r="ET160" s="94">
        <f t="shared" si="6266"/>
        <v>0</v>
      </c>
      <c r="EU160" s="94">
        <f t="shared" si="6266"/>
        <v>0</v>
      </c>
      <c r="EV160" s="94">
        <f t="shared" si="6266"/>
        <v>0</v>
      </c>
      <c r="EW160" s="94">
        <f t="shared" si="6266"/>
        <v>0</v>
      </c>
      <c r="EX160" s="94">
        <f t="shared" si="6266"/>
        <v>0</v>
      </c>
      <c r="EY160" s="94">
        <f t="shared" si="6266"/>
        <v>0</v>
      </c>
      <c r="EZ160" s="94">
        <f t="shared" si="6266"/>
        <v>0</v>
      </c>
      <c r="FA160" s="94">
        <f t="shared" si="6266"/>
        <v>0</v>
      </c>
      <c r="FB160" s="94">
        <f t="shared" si="6266"/>
        <v>0</v>
      </c>
      <c r="FC160" s="94">
        <f t="shared" si="6266"/>
        <v>0</v>
      </c>
      <c r="FD160" s="94">
        <f t="shared" si="6266"/>
        <v>0</v>
      </c>
      <c r="FE160" s="94">
        <f t="shared" si="6266"/>
        <v>0</v>
      </c>
      <c r="FF160" s="94">
        <f t="shared" si="6266"/>
        <v>0</v>
      </c>
      <c r="FG160" s="94">
        <f t="shared" si="6266"/>
        <v>0</v>
      </c>
      <c r="FH160" s="94">
        <f t="shared" si="6266"/>
        <v>0</v>
      </c>
      <c r="FI160" s="94">
        <f t="shared" si="6266"/>
        <v>0</v>
      </c>
      <c r="FJ160" s="94">
        <f t="shared" si="6266"/>
        <v>0</v>
      </c>
      <c r="FK160" s="94">
        <f t="shared" si="6266"/>
        <v>0</v>
      </c>
      <c r="FL160" s="94">
        <f t="shared" si="6266"/>
        <v>0</v>
      </c>
      <c r="FM160" s="94">
        <f t="shared" si="6266"/>
        <v>0</v>
      </c>
      <c r="FN160" s="94">
        <f t="shared" si="6266"/>
        <v>0</v>
      </c>
      <c r="FO160" s="94">
        <f t="shared" si="6266"/>
        <v>0</v>
      </c>
      <c r="FP160" s="94">
        <f t="shared" si="6266"/>
        <v>0</v>
      </c>
      <c r="FQ160" s="94">
        <f t="shared" si="6266"/>
        <v>0</v>
      </c>
      <c r="FR160" s="94">
        <f t="shared" si="6266"/>
        <v>0</v>
      </c>
      <c r="FS160" s="94">
        <f t="shared" si="6266"/>
        <v>0</v>
      </c>
      <c r="FT160" s="94">
        <f t="shared" si="6266"/>
        <v>0</v>
      </c>
      <c r="FU160" s="94">
        <f t="shared" si="6266"/>
        <v>0</v>
      </c>
      <c r="FV160" s="94">
        <f t="shared" si="6266"/>
        <v>0</v>
      </c>
      <c r="FW160" s="94">
        <f t="shared" si="6266"/>
        <v>0</v>
      </c>
      <c r="FX160" s="94">
        <f t="shared" si="6266"/>
        <v>0</v>
      </c>
      <c r="FY160" s="94">
        <f t="shared" si="6266"/>
        <v>0</v>
      </c>
      <c r="FZ160" s="94">
        <f t="shared" si="6266"/>
        <v>0</v>
      </c>
      <c r="GA160" s="94">
        <f t="shared" si="6266"/>
        <v>0</v>
      </c>
      <c r="GB160" s="94">
        <f t="shared" si="6266"/>
        <v>0</v>
      </c>
      <c r="GC160" s="94">
        <f t="shared" si="6266"/>
        <v>0</v>
      </c>
      <c r="GD160" s="94">
        <f t="shared" si="6266"/>
        <v>0</v>
      </c>
      <c r="GE160" s="94">
        <f t="shared" si="6266"/>
        <v>0</v>
      </c>
      <c r="GF160" s="94">
        <f t="shared" ref="GF160:IQ160" si="6267">IF(GF157+GF158+GF159&gt;$E$10,$E$10,IF(AND(GF157+GF158+GF159&gt;0,GF157+GF158+GF159&lt;$E$10),GF157+GF158+GF159,0))</f>
        <v>0</v>
      </c>
      <c r="GG160" s="94">
        <f t="shared" si="6267"/>
        <v>0</v>
      </c>
      <c r="GH160" s="94">
        <f t="shared" si="6267"/>
        <v>0</v>
      </c>
      <c r="GI160" s="94">
        <f t="shared" si="6267"/>
        <v>0</v>
      </c>
      <c r="GJ160" s="94">
        <f t="shared" si="6267"/>
        <v>0</v>
      </c>
      <c r="GK160" s="94">
        <f t="shared" si="6267"/>
        <v>0</v>
      </c>
      <c r="GL160" s="94">
        <f t="shared" si="6267"/>
        <v>0</v>
      </c>
      <c r="GM160" s="94">
        <f t="shared" si="6267"/>
        <v>0</v>
      </c>
      <c r="GN160" s="94">
        <f t="shared" si="6267"/>
        <v>0</v>
      </c>
      <c r="GO160" s="94">
        <f t="shared" si="6267"/>
        <v>0</v>
      </c>
      <c r="GP160" s="94">
        <f t="shared" si="6267"/>
        <v>0</v>
      </c>
      <c r="GQ160" s="94">
        <f t="shared" si="6267"/>
        <v>0</v>
      </c>
      <c r="GR160" s="94">
        <f t="shared" si="6267"/>
        <v>0</v>
      </c>
      <c r="GS160" s="94">
        <f t="shared" si="6267"/>
        <v>0</v>
      </c>
      <c r="GT160" s="94">
        <f t="shared" si="6267"/>
        <v>0</v>
      </c>
      <c r="GU160" s="94">
        <f t="shared" si="6267"/>
        <v>0</v>
      </c>
      <c r="GV160" s="94">
        <f t="shared" si="6267"/>
        <v>0</v>
      </c>
      <c r="GW160" s="94">
        <f t="shared" si="6267"/>
        <v>0</v>
      </c>
      <c r="GX160" s="94">
        <f t="shared" si="6267"/>
        <v>0</v>
      </c>
      <c r="GY160" s="94">
        <f t="shared" si="6267"/>
        <v>0</v>
      </c>
      <c r="GZ160" s="94">
        <f t="shared" si="6267"/>
        <v>0</v>
      </c>
      <c r="HA160" s="94">
        <f t="shared" si="6267"/>
        <v>0</v>
      </c>
      <c r="HB160" s="94">
        <f t="shared" si="6267"/>
        <v>0</v>
      </c>
      <c r="HC160" s="94">
        <f t="shared" si="6267"/>
        <v>0</v>
      </c>
      <c r="HD160" s="94">
        <f t="shared" si="6267"/>
        <v>0</v>
      </c>
      <c r="HE160" s="94">
        <f t="shared" si="6267"/>
        <v>0</v>
      </c>
      <c r="HF160" s="94">
        <f t="shared" si="6267"/>
        <v>0</v>
      </c>
      <c r="HG160" s="94">
        <f t="shared" si="6267"/>
        <v>0</v>
      </c>
      <c r="HH160" s="94">
        <f t="shared" si="6267"/>
        <v>0</v>
      </c>
      <c r="HI160" s="94">
        <f t="shared" si="6267"/>
        <v>0</v>
      </c>
      <c r="HJ160" s="94">
        <f t="shared" si="6267"/>
        <v>0</v>
      </c>
      <c r="HK160" s="94">
        <f t="shared" si="6267"/>
        <v>0</v>
      </c>
      <c r="HL160" s="94">
        <f t="shared" si="6267"/>
        <v>0</v>
      </c>
      <c r="HM160" s="94">
        <f t="shared" si="6267"/>
        <v>0</v>
      </c>
      <c r="HN160" s="94">
        <f t="shared" si="6267"/>
        <v>0</v>
      </c>
      <c r="HO160" s="94">
        <f t="shared" si="6267"/>
        <v>0</v>
      </c>
      <c r="HP160" s="94">
        <f t="shared" si="6267"/>
        <v>0</v>
      </c>
      <c r="HQ160" s="94">
        <f t="shared" si="6267"/>
        <v>0</v>
      </c>
      <c r="HR160" s="94">
        <f t="shared" si="6267"/>
        <v>0</v>
      </c>
      <c r="HS160" s="94">
        <f t="shared" si="6267"/>
        <v>0</v>
      </c>
      <c r="HT160" s="94">
        <f t="shared" si="6267"/>
        <v>0</v>
      </c>
      <c r="HU160" s="94">
        <f t="shared" si="6267"/>
        <v>0</v>
      </c>
      <c r="HV160" s="94">
        <f t="shared" si="6267"/>
        <v>0</v>
      </c>
      <c r="HW160" s="94">
        <f t="shared" si="6267"/>
        <v>0</v>
      </c>
      <c r="HX160" s="94">
        <f t="shared" si="6267"/>
        <v>0</v>
      </c>
      <c r="HY160" s="94">
        <f t="shared" si="6267"/>
        <v>0</v>
      </c>
      <c r="HZ160" s="94">
        <f t="shared" si="6267"/>
        <v>0</v>
      </c>
      <c r="IA160" s="94">
        <f t="shared" si="6267"/>
        <v>0</v>
      </c>
      <c r="IB160" s="94">
        <f t="shared" si="6267"/>
        <v>0</v>
      </c>
      <c r="IC160" s="94">
        <f t="shared" si="6267"/>
        <v>0</v>
      </c>
      <c r="ID160" s="94">
        <f t="shared" si="6267"/>
        <v>0</v>
      </c>
      <c r="IE160" s="94">
        <f t="shared" si="6267"/>
        <v>0</v>
      </c>
      <c r="IF160" s="94">
        <f t="shared" si="6267"/>
        <v>0</v>
      </c>
      <c r="IG160" s="94">
        <f t="shared" si="6267"/>
        <v>0</v>
      </c>
      <c r="IH160" s="94">
        <f t="shared" si="6267"/>
        <v>0</v>
      </c>
      <c r="II160" s="94">
        <f t="shared" si="6267"/>
        <v>0</v>
      </c>
      <c r="IJ160" s="94">
        <f t="shared" si="6267"/>
        <v>0</v>
      </c>
      <c r="IK160" s="94">
        <f t="shared" si="6267"/>
        <v>0</v>
      </c>
      <c r="IL160" s="94">
        <f t="shared" si="6267"/>
        <v>0</v>
      </c>
      <c r="IM160" s="94">
        <f t="shared" si="6267"/>
        <v>0</v>
      </c>
      <c r="IN160" s="94">
        <f t="shared" si="6267"/>
        <v>0</v>
      </c>
      <c r="IO160" s="94">
        <f t="shared" si="6267"/>
        <v>0</v>
      </c>
      <c r="IP160" s="94">
        <f t="shared" si="6267"/>
        <v>0</v>
      </c>
      <c r="IQ160" s="94">
        <f t="shared" si="6267"/>
        <v>0</v>
      </c>
      <c r="IR160" s="94">
        <f t="shared" ref="IR160:LC160" si="6268">IF(IR157+IR158+IR159&gt;$E$10,$E$10,IF(AND(IR157+IR158+IR159&gt;0,IR157+IR158+IR159&lt;$E$10),IR157+IR158+IR159,0))</f>
        <v>0</v>
      </c>
      <c r="IS160" s="94">
        <f t="shared" si="6268"/>
        <v>0</v>
      </c>
      <c r="IT160" s="94">
        <f t="shared" si="6268"/>
        <v>0</v>
      </c>
      <c r="IU160" s="94">
        <f t="shared" si="6268"/>
        <v>0</v>
      </c>
      <c r="IV160" s="94">
        <f t="shared" si="6268"/>
        <v>0</v>
      </c>
      <c r="IW160" s="94">
        <f t="shared" si="6268"/>
        <v>0</v>
      </c>
      <c r="IX160" s="94">
        <f t="shared" si="6268"/>
        <v>0</v>
      </c>
      <c r="IY160" s="94">
        <f t="shared" si="6268"/>
        <v>0</v>
      </c>
      <c r="IZ160" s="94">
        <f t="shared" si="6268"/>
        <v>0</v>
      </c>
      <c r="JA160" s="94">
        <f t="shared" si="6268"/>
        <v>0</v>
      </c>
      <c r="JB160" s="94">
        <f t="shared" si="6268"/>
        <v>0</v>
      </c>
      <c r="JC160" s="94">
        <f t="shared" si="6268"/>
        <v>0</v>
      </c>
      <c r="JD160" s="94">
        <f t="shared" si="6268"/>
        <v>0</v>
      </c>
      <c r="JE160" s="94">
        <f t="shared" si="6268"/>
        <v>0</v>
      </c>
      <c r="JF160" s="94">
        <f t="shared" si="6268"/>
        <v>0</v>
      </c>
      <c r="JG160" s="94">
        <f t="shared" si="6268"/>
        <v>0</v>
      </c>
      <c r="JH160" s="94">
        <f t="shared" si="6268"/>
        <v>0</v>
      </c>
      <c r="JI160" s="94">
        <f t="shared" si="6268"/>
        <v>0</v>
      </c>
      <c r="JJ160" s="94">
        <f t="shared" si="6268"/>
        <v>0</v>
      </c>
      <c r="JK160" s="94">
        <f t="shared" si="6268"/>
        <v>0</v>
      </c>
      <c r="JL160" s="94">
        <f t="shared" si="6268"/>
        <v>0</v>
      </c>
      <c r="JM160" s="94">
        <f t="shared" si="6268"/>
        <v>0</v>
      </c>
      <c r="JN160" s="94">
        <f t="shared" si="6268"/>
        <v>0</v>
      </c>
      <c r="JO160" s="94">
        <f t="shared" si="6268"/>
        <v>0</v>
      </c>
      <c r="JP160" s="94">
        <f t="shared" si="6268"/>
        <v>0</v>
      </c>
      <c r="JQ160" s="94">
        <f t="shared" si="6268"/>
        <v>0</v>
      </c>
      <c r="JR160" s="94">
        <f t="shared" si="6268"/>
        <v>0</v>
      </c>
      <c r="JS160" s="94">
        <f t="shared" si="6268"/>
        <v>0</v>
      </c>
      <c r="JT160" s="94">
        <f t="shared" si="6268"/>
        <v>0</v>
      </c>
      <c r="JU160" s="94">
        <f t="shared" si="6268"/>
        <v>0</v>
      </c>
      <c r="JV160" s="94">
        <f t="shared" si="6268"/>
        <v>0</v>
      </c>
      <c r="JW160" s="94">
        <f t="shared" si="6268"/>
        <v>0</v>
      </c>
      <c r="JX160" s="94">
        <f t="shared" si="6268"/>
        <v>0</v>
      </c>
      <c r="JY160" s="94">
        <f t="shared" si="6268"/>
        <v>0</v>
      </c>
      <c r="JZ160" s="94">
        <f t="shared" si="6268"/>
        <v>0</v>
      </c>
      <c r="KA160" s="94">
        <f t="shared" si="6268"/>
        <v>0</v>
      </c>
      <c r="KB160" s="94">
        <f t="shared" si="6268"/>
        <v>0</v>
      </c>
      <c r="KC160" s="94">
        <f t="shared" si="6268"/>
        <v>0</v>
      </c>
      <c r="KD160" s="94">
        <f t="shared" si="6268"/>
        <v>0</v>
      </c>
      <c r="KE160" s="94">
        <f t="shared" si="6268"/>
        <v>0</v>
      </c>
      <c r="KF160" s="94">
        <f t="shared" si="6268"/>
        <v>0</v>
      </c>
      <c r="KG160" s="94">
        <f t="shared" si="6268"/>
        <v>0</v>
      </c>
      <c r="KH160" s="94">
        <f t="shared" si="6268"/>
        <v>0</v>
      </c>
      <c r="KI160" s="94">
        <f t="shared" si="6268"/>
        <v>0</v>
      </c>
      <c r="KJ160" s="94">
        <f t="shared" si="6268"/>
        <v>0</v>
      </c>
      <c r="KK160" s="94">
        <f t="shared" si="6268"/>
        <v>0</v>
      </c>
      <c r="KL160" s="94">
        <f t="shared" si="6268"/>
        <v>0</v>
      </c>
      <c r="KM160" s="94">
        <f t="shared" si="6268"/>
        <v>0</v>
      </c>
      <c r="KN160" s="94">
        <f t="shared" si="6268"/>
        <v>0</v>
      </c>
      <c r="KO160" s="94">
        <f t="shared" si="6268"/>
        <v>0</v>
      </c>
      <c r="KP160" s="94">
        <f t="shared" si="6268"/>
        <v>0</v>
      </c>
      <c r="KQ160" s="94">
        <f t="shared" si="6268"/>
        <v>0</v>
      </c>
      <c r="KR160" s="94">
        <f t="shared" si="6268"/>
        <v>0</v>
      </c>
      <c r="KS160" s="94">
        <f t="shared" si="6268"/>
        <v>0</v>
      </c>
      <c r="KT160" s="94">
        <f t="shared" si="6268"/>
        <v>0</v>
      </c>
      <c r="KU160" s="94">
        <f t="shared" si="6268"/>
        <v>0</v>
      </c>
      <c r="KV160" s="94">
        <f t="shared" si="6268"/>
        <v>0</v>
      </c>
      <c r="KW160" s="94">
        <f t="shared" si="6268"/>
        <v>0</v>
      </c>
      <c r="KX160" s="94">
        <f t="shared" si="6268"/>
        <v>0</v>
      </c>
      <c r="KY160" s="94">
        <f t="shared" si="6268"/>
        <v>0</v>
      </c>
      <c r="KZ160" s="94">
        <f t="shared" si="6268"/>
        <v>0</v>
      </c>
      <c r="LA160" s="94">
        <f t="shared" si="6268"/>
        <v>0</v>
      </c>
      <c r="LB160" s="94">
        <f t="shared" si="6268"/>
        <v>0</v>
      </c>
      <c r="LC160" s="94">
        <f t="shared" si="6268"/>
        <v>0</v>
      </c>
      <c r="LD160" s="94">
        <f t="shared" ref="LD160:MZ160" si="6269">IF(LD157+LD158+LD159&gt;$E$10,$E$10,IF(AND(LD157+LD158+LD159&gt;0,LD157+LD158+LD159&lt;$E$10),LD157+LD158+LD159,0))</f>
        <v>0</v>
      </c>
      <c r="LE160" s="94">
        <f t="shared" si="6269"/>
        <v>0</v>
      </c>
      <c r="LF160" s="94">
        <f t="shared" si="6269"/>
        <v>0</v>
      </c>
      <c r="LG160" s="94">
        <f t="shared" si="6269"/>
        <v>0</v>
      </c>
      <c r="LH160" s="94">
        <f t="shared" si="6269"/>
        <v>0</v>
      </c>
      <c r="LI160" s="94">
        <f t="shared" si="6269"/>
        <v>0</v>
      </c>
      <c r="LJ160" s="94">
        <f t="shared" si="6269"/>
        <v>0</v>
      </c>
      <c r="LK160" s="94">
        <f t="shared" si="6269"/>
        <v>0</v>
      </c>
      <c r="LL160" s="94">
        <f t="shared" si="6269"/>
        <v>0</v>
      </c>
      <c r="LM160" s="94">
        <f t="shared" si="6269"/>
        <v>0</v>
      </c>
      <c r="LN160" s="94">
        <f t="shared" si="6269"/>
        <v>0</v>
      </c>
      <c r="LO160" s="94">
        <f t="shared" si="6269"/>
        <v>0</v>
      </c>
      <c r="LP160" s="94">
        <f t="shared" si="6269"/>
        <v>0</v>
      </c>
      <c r="LQ160" s="94">
        <f t="shared" si="6269"/>
        <v>0</v>
      </c>
      <c r="LR160" s="94">
        <f t="shared" si="6269"/>
        <v>0</v>
      </c>
      <c r="LS160" s="94">
        <f t="shared" si="6269"/>
        <v>0</v>
      </c>
      <c r="LT160" s="94">
        <f t="shared" si="6269"/>
        <v>0</v>
      </c>
      <c r="LU160" s="94">
        <f t="shared" si="6269"/>
        <v>0</v>
      </c>
      <c r="LV160" s="94">
        <f t="shared" si="6269"/>
        <v>0</v>
      </c>
      <c r="LW160" s="94">
        <f t="shared" si="6269"/>
        <v>0</v>
      </c>
      <c r="LX160" s="94">
        <f t="shared" si="6269"/>
        <v>0</v>
      </c>
      <c r="LY160" s="94">
        <f t="shared" si="6269"/>
        <v>0</v>
      </c>
      <c r="LZ160" s="94">
        <f t="shared" si="6269"/>
        <v>0</v>
      </c>
      <c r="MA160" s="94">
        <f t="shared" si="6269"/>
        <v>0</v>
      </c>
      <c r="MB160" s="94">
        <f t="shared" si="6269"/>
        <v>0</v>
      </c>
      <c r="MC160" s="94">
        <f t="shared" si="6269"/>
        <v>0</v>
      </c>
      <c r="MD160" s="94">
        <f t="shared" si="6269"/>
        <v>0</v>
      </c>
      <c r="ME160" s="94">
        <f t="shared" si="6269"/>
        <v>0</v>
      </c>
      <c r="MF160" s="94">
        <f t="shared" si="6269"/>
        <v>0</v>
      </c>
      <c r="MG160" s="94">
        <f t="shared" si="6269"/>
        <v>0</v>
      </c>
      <c r="MH160" s="94">
        <f t="shared" si="6269"/>
        <v>0</v>
      </c>
      <c r="MI160" s="94">
        <f t="shared" si="6269"/>
        <v>0</v>
      </c>
      <c r="MJ160" s="94">
        <f t="shared" si="6269"/>
        <v>0</v>
      </c>
      <c r="MK160" s="94">
        <f t="shared" si="6269"/>
        <v>0</v>
      </c>
      <c r="ML160" s="94">
        <f t="shared" si="6269"/>
        <v>0</v>
      </c>
      <c r="MM160" s="94">
        <f t="shared" si="6269"/>
        <v>0</v>
      </c>
      <c r="MN160" s="94">
        <f t="shared" si="6269"/>
        <v>0</v>
      </c>
      <c r="MO160" s="94">
        <f t="shared" si="6269"/>
        <v>0</v>
      </c>
      <c r="MP160" s="94">
        <f t="shared" si="6269"/>
        <v>0</v>
      </c>
      <c r="MQ160" s="94">
        <f t="shared" si="6269"/>
        <v>0</v>
      </c>
      <c r="MR160" s="94">
        <f t="shared" si="6269"/>
        <v>0</v>
      </c>
      <c r="MS160" s="94">
        <f t="shared" si="6269"/>
        <v>0</v>
      </c>
      <c r="MT160" s="94">
        <f t="shared" si="6269"/>
        <v>0</v>
      </c>
      <c r="MU160" s="94">
        <f t="shared" si="6269"/>
        <v>0</v>
      </c>
      <c r="MV160" s="94">
        <f t="shared" si="6269"/>
        <v>0</v>
      </c>
      <c r="MW160" s="94">
        <f t="shared" si="6269"/>
        <v>0</v>
      </c>
      <c r="MX160" s="94">
        <f t="shared" si="6269"/>
        <v>0</v>
      </c>
      <c r="MY160" s="94">
        <f t="shared" si="6269"/>
        <v>0</v>
      </c>
      <c r="MZ160" s="94">
        <f t="shared" si="6269"/>
        <v>0</v>
      </c>
      <c r="NA160" s="17"/>
    </row>
    <row r="161" spans="1:365" s="7" customFormat="1" x14ac:dyDescent="0.25">
      <c r="A161" s="20"/>
      <c r="B161" s="67" t="s">
        <v>11</v>
      </c>
      <c r="C161" s="67"/>
      <c r="D161" s="94">
        <f>IF(D157+D159-D160&lt;1,0,D157+D159-D160)</f>
        <v>0</v>
      </c>
      <c r="E161" s="94">
        <f t="shared" ref="E161:BP161" si="6270">IF(E157+E159-E160&lt;1,0,E157+E159-E160)</f>
        <v>0</v>
      </c>
      <c r="F161" s="94">
        <f t="shared" si="6270"/>
        <v>0</v>
      </c>
      <c r="G161" s="94">
        <f t="shared" si="6270"/>
        <v>0</v>
      </c>
      <c r="H161" s="94">
        <f t="shared" si="6270"/>
        <v>0</v>
      </c>
      <c r="I161" s="94">
        <f t="shared" si="6270"/>
        <v>0</v>
      </c>
      <c r="J161" s="94">
        <f t="shared" si="6270"/>
        <v>0</v>
      </c>
      <c r="K161" s="94">
        <f t="shared" si="6270"/>
        <v>0</v>
      </c>
      <c r="L161" s="94">
        <f t="shared" si="6270"/>
        <v>0</v>
      </c>
      <c r="M161" s="94">
        <f t="shared" si="6270"/>
        <v>0</v>
      </c>
      <c r="N161" s="94">
        <f t="shared" si="6270"/>
        <v>0</v>
      </c>
      <c r="O161" s="94">
        <f t="shared" si="6270"/>
        <v>0</v>
      </c>
      <c r="P161" s="94">
        <f t="shared" si="6270"/>
        <v>0</v>
      </c>
      <c r="Q161" s="94">
        <f t="shared" si="6270"/>
        <v>0</v>
      </c>
      <c r="R161" s="94">
        <f t="shared" si="6270"/>
        <v>0</v>
      </c>
      <c r="S161" s="94">
        <f t="shared" si="6270"/>
        <v>0</v>
      </c>
      <c r="T161" s="94">
        <f t="shared" si="6270"/>
        <v>0</v>
      </c>
      <c r="U161" s="94">
        <f t="shared" si="6270"/>
        <v>0</v>
      </c>
      <c r="V161" s="94">
        <f t="shared" si="6270"/>
        <v>0</v>
      </c>
      <c r="W161" s="94">
        <f t="shared" si="6270"/>
        <v>0</v>
      </c>
      <c r="X161" s="94">
        <f t="shared" si="6270"/>
        <v>0</v>
      </c>
      <c r="Y161" s="94">
        <f t="shared" si="6270"/>
        <v>0</v>
      </c>
      <c r="Z161" s="94">
        <f t="shared" si="6270"/>
        <v>0</v>
      </c>
      <c r="AA161" s="94">
        <f t="shared" si="6270"/>
        <v>0</v>
      </c>
      <c r="AB161" s="94">
        <f t="shared" si="6270"/>
        <v>0</v>
      </c>
      <c r="AC161" s="94">
        <f t="shared" si="6270"/>
        <v>0</v>
      </c>
      <c r="AD161" s="94">
        <f t="shared" si="6270"/>
        <v>0</v>
      </c>
      <c r="AE161" s="94">
        <f t="shared" si="6270"/>
        <v>0</v>
      </c>
      <c r="AF161" s="94">
        <f t="shared" si="6270"/>
        <v>0</v>
      </c>
      <c r="AG161" s="94">
        <f t="shared" si="6270"/>
        <v>0</v>
      </c>
      <c r="AH161" s="94">
        <f t="shared" si="6270"/>
        <v>0</v>
      </c>
      <c r="AI161" s="94">
        <f t="shared" si="6270"/>
        <v>0</v>
      </c>
      <c r="AJ161" s="94">
        <f t="shared" si="6270"/>
        <v>0</v>
      </c>
      <c r="AK161" s="94">
        <f t="shared" si="6270"/>
        <v>0</v>
      </c>
      <c r="AL161" s="94">
        <f t="shared" si="6270"/>
        <v>0</v>
      </c>
      <c r="AM161" s="94">
        <f t="shared" si="6270"/>
        <v>0</v>
      </c>
      <c r="AN161" s="94">
        <f t="shared" si="6270"/>
        <v>0</v>
      </c>
      <c r="AO161" s="94">
        <f t="shared" si="6270"/>
        <v>0</v>
      </c>
      <c r="AP161" s="94">
        <f t="shared" si="6270"/>
        <v>0</v>
      </c>
      <c r="AQ161" s="94">
        <f t="shared" si="6270"/>
        <v>0</v>
      </c>
      <c r="AR161" s="94">
        <f t="shared" si="6270"/>
        <v>0</v>
      </c>
      <c r="AS161" s="94">
        <f t="shared" si="6270"/>
        <v>0</v>
      </c>
      <c r="AT161" s="94">
        <f t="shared" si="6270"/>
        <v>0</v>
      </c>
      <c r="AU161" s="94">
        <f t="shared" si="6270"/>
        <v>0</v>
      </c>
      <c r="AV161" s="94">
        <f t="shared" si="6270"/>
        <v>0</v>
      </c>
      <c r="AW161" s="94">
        <f t="shared" si="6270"/>
        <v>0</v>
      </c>
      <c r="AX161" s="94">
        <f t="shared" si="6270"/>
        <v>0</v>
      </c>
      <c r="AY161" s="94">
        <f t="shared" si="6270"/>
        <v>0</v>
      </c>
      <c r="AZ161" s="94">
        <f t="shared" si="6270"/>
        <v>0</v>
      </c>
      <c r="BA161" s="94">
        <f t="shared" si="6270"/>
        <v>0</v>
      </c>
      <c r="BB161" s="94">
        <f t="shared" si="6270"/>
        <v>0</v>
      </c>
      <c r="BC161" s="94">
        <f t="shared" si="6270"/>
        <v>0</v>
      </c>
      <c r="BD161" s="94">
        <f t="shared" si="6270"/>
        <v>0</v>
      </c>
      <c r="BE161" s="94">
        <f t="shared" si="6270"/>
        <v>0</v>
      </c>
      <c r="BF161" s="94">
        <f t="shared" si="6270"/>
        <v>0</v>
      </c>
      <c r="BG161" s="94">
        <f t="shared" si="6270"/>
        <v>0</v>
      </c>
      <c r="BH161" s="94">
        <f t="shared" si="6270"/>
        <v>0</v>
      </c>
      <c r="BI161" s="94">
        <f t="shared" si="6270"/>
        <v>0</v>
      </c>
      <c r="BJ161" s="94">
        <f t="shared" si="6270"/>
        <v>0</v>
      </c>
      <c r="BK161" s="94">
        <f t="shared" si="6270"/>
        <v>0</v>
      </c>
      <c r="BL161" s="94">
        <f t="shared" si="6270"/>
        <v>0</v>
      </c>
      <c r="BM161" s="94">
        <f t="shared" si="6270"/>
        <v>0</v>
      </c>
      <c r="BN161" s="94">
        <f t="shared" si="6270"/>
        <v>0</v>
      </c>
      <c r="BO161" s="94">
        <f t="shared" si="6270"/>
        <v>0</v>
      </c>
      <c r="BP161" s="94">
        <f t="shared" si="6270"/>
        <v>0</v>
      </c>
      <c r="BQ161" s="94">
        <f t="shared" ref="BQ161:DS161" si="6271">IF(BQ157+BQ159-BQ160&lt;1,0,BQ157+BQ159-BQ160)</f>
        <v>0</v>
      </c>
      <c r="BR161" s="94">
        <f t="shared" si="6271"/>
        <v>0</v>
      </c>
      <c r="BS161" s="94">
        <f t="shared" si="6271"/>
        <v>0</v>
      </c>
      <c r="BT161" s="94">
        <f t="shared" si="6271"/>
        <v>0</v>
      </c>
      <c r="BU161" s="94">
        <f t="shared" si="6271"/>
        <v>0</v>
      </c>
      <c r="BV161" s="94">
        <f t="shared" si="6271"/>
        <v>0</v>
      </c>
      <c r="BW161" s="94">
        <f t="shared" si="6271"/>
        <v>0</v>
      </c>
      <c r="BX161" s="94">
        <f t="shared" si="6271"/>
        <v>0</v>
      </c>
      <c r="BY161" s="94">
        <f t="shared" si="6271"/>
        <v>0</v>
      </c>
      <c r="BZ161" s="94">
        <f t="shared" si="6271"/>
        <v>0</v>
      </c>
      <c r="CA161" s="94">
        <f t="shared" si="6271"/>
        <v>0</v>
      </c>
      <c r="CB161" s="94">
        <f t="shared" si="6271"/>
        <v>0</v>
      </c>
      <c r="CC161" s="94">
        <f t="shared" si="6271"/>
        <v>0</v>
      </c>
      <c r="CD161" s="94">
        <f t="shared" si="6271"/>
        <v>0</v>
      </c>
      <c r="CE161" s="94">
        <f t="shared" si="6271"/>
        <v>0</v>
      </c>
      <c r="CF161" s="94">
        <f t="shared" si="6271"/>
        <v>0</v>
      </c>
      <c r="CG161" s="94">
        <f t="shared" si="6271"/>
        <v>0</v>
      </c>
      <c r="CH161" s="94">
        <f t="shared" si="6271"/>
        <v>0</v>
      </c>
      <c r="CI161" s="94">
        <f t="shared" si="6271"/>
        <v>0</v>
      </c>
      <c r="CJ161" s="94">
        <f t="shared" si="6271"/>
        <v>0</v>
      </c>
      <c r="CK161" s="94">
        <f t="shared" si="6271"/>
        <v>0</v>
      </c>
      <c r="CL161" s="94">
        <f t="shared" si="6271"/>
        <v>0</v>
      </c>
      <c r="CM161" s="94">
        <f t="shared" si="6271"/>
        <v>0</v>
      </c>
      <c r="CN161" s="94">
        <f t="shared" si="6271"/>
        <v>0</v>
      </c>
      <c r="CO161" s="94">
        <f t="shared" si="6271"/>
        <v>0</v>
      </c>
      <c r="CP161" s="94">
        <f t="shared" si="6271"/>
        <v>0</v>
      </c>
      <c r="CQ161" s="94">
        <f t="shared" si="6271"/>
        <v>0</v>
      </c>
      <c r="CR161" s="94">
        <f t="shared" si="6271"/>
        <v>0</v>
      </c>
      <c r="CS161" s="94">
        <f t="shared" si="6271"/>
        <v>0</v>
      </c>
      <c r="CT161" s="94">
        <f t="shared" si="6271"/>
        <v>0</v>
      </c>
      <c r="CU161" s="94">
        <f t="shared" si="6271"/>
        <v>0</v>
      </c>
      <c r="CV161" s="94">
        <f t="shared" si="6271"/>
        <v>0</v>
      </c>
      <c r="CW161" s="94">
        <f t="shared" si="6271"/>
        <v>0</v>
      </c>
      <c r="CX161" s="94">
        <f t="shared" si="6271"/>
        <v>0</v>
      </c>
      <c r="CY161" s="94">
        <f t="shared" si="6271"/>
        <v>0</v>
      </c>
      <c r="CZ161" s="94">
        <f t="shared" si="6271"/>
        <v>0</v>
      </c>
      <c r="DA161" s="94">
        <f t="shared" si="6271"/>
        <v>0</v>
      </c>
      <c r="DB161" s="94">
        <f t="shared" si="6271"/>
        <v>0</v>
      </c>
      <c r="DC161" s="94">
        <f t="shared" si="6271"/>
        <v>0</v>
      </c>
      <c r="DD161" s="94">
        <f t="shared" si="6271"/>
        <v>0</v>
      </c>
      <c r="DE161" s="94">
        <f t="shared" si="6271"/>
        <v>0</v>
      </c>
      <c r="DF161" s="94">
        <f t="shared" si="6271"/>
        <v>0</v>
      </c>
      <c r="DG161" s="94">
        <f t="shared" si="6271"/>
        <v>0</v>
      </c>
      <c r="DH161" s="94">
        <f t="shared" si="6271"/>
        <v>0</v>
      </c>
      <c r="DI161" s="94">
        <f t="shared" si="6271"/>
        <v>0</v>
      </c>
      <c r="DJ161" s="94">
        <f t="shared" si="6271"/>
        <v>0</v>
      </c>
      <c r="DK161" s="94">
        <f t="shared" si="6271"/>
        <v>0</v>
      </c>
      <c r="DL161" s="94">
        <f t="shared" si="6271"/>
        <v>0</v>
      </c>
      <c r="DM161" s="94">
        <f t="shared" si="6271"/>
        <v>0</v>
      </c>
      <c r="DN161" s="94">
        <f t="shared" si="6271"/>
        <v>0</v>
      </c>
      <c r="DO161" s="94">
        <f t="shared" si="6271"/>
        <v>0</v>
      </c>
      <c r="DP161" s="94">
        <f t="shared" si="6271"/>
        <v>0</v>
      </c>
      <c r="DQ161" s="94">
        <f t="shared" si="6271"/>
        <v>0</v>
      </c>
      <c r="DR161" s="94">
        <f t="shared" si="6271"/>
        <v>0</v>
      </c>
      <c r="DS161" s="94">
        <f t="shared" si="6271"/>
        <v>0</v>
      </c>
      <c r="DT161" s="94">
        <f t="shared" ref="DT161:GE161" si="6272">IF(DT157+DT159-DT160&lt;1,0,DT157+DT159-DT160)</f>
        <v>0</v>
      </c>
      <c r="DU161" s="94">
        <f t="shared" si="6272"/>
        <v>0</v>
      </c>
      <c r="DV161" s="94">
        <f t="shared" si="6272"/>
        <v>0</v>
      </c>
      <c r="DW161" s="94">
        <f t="shared" si="6272"/>
        <v>0</v>
      </c>
      <c r="DX161" s="94">
        <f t="shared" si="6272"/>
        <v>0</v>
      </c>
      <c r="DY161" s="94">
        <f t="shared" si="6272"/>
        <v>0</v>
      </c>
      <c r="DZ161" s="94">
        <f t="shared" si="6272"/>
        <v>0</v>
      </c>
      <c r="EA161" s="94">
        <f t="shared" si="6272"/>
        <v>0</v>
      </c>
      <c r="EB161" s="94">
        <f t="shared" si="6272"/>
        <v>0</v>
      </c>
      <c r="EC161" s="94">
        <f t="shared" si="6272"/>
        <v>0</v>
      </c>
      <c r="ED161" s="94">
        <f t="shared" si="6272"/>
        <v>0</v>
      </c>
      <c r="EE161" s="94">
        <f t="shared" si="6272"/>
        <v>0</v>
      </c>
      <c r="EF161" s="94">
        <f t="shared" si="6272"/>
        <v>0</v>
      </c>
      <c r="EG161" s="94">
        <f t="shared" si="6272"/>
        <v>0</v>
      </c>
      <c r="EH161" s="94">
        <f t="shared" si="6272"/>
        <v>0</v>
      </c>
      <c r="EI161" s="94">
        <f t="shared" si="6272"/>
        <v>0</v>
      </c>
      <c r="EJ161" s="94">
        <f t="shared" si="6272"/>
        <v>0</v>
      </c>
      <c r="EK161" s="94">
        <f t="shared" si="6272"/>
        <v>0</v>
      </c>
      <c r="EL161" s="94">
        <f t="shared" si="6272"/>
        <v>0</v>
      </c>
      <c r="EM161" s="94">
        <f t="shared" si="6272"/>
        <v>0</v>
      </c>
      <c r="EN161" s="94">
        <f t="shared" si="6272"/>
        <v>0</v>
      </c>
      <c r="EO161" s="94">
        <f t="shared" si="6272"/>
        <v>0</v>
      </c>
      <c r="EP161" s="94">
        <f t="shared" si="6272"/>
        <v>0</v>
      </c>
      <c r="EQ161" s="94">
        <f t="shared" si="6272"/>
        <v>0</v>
      </c>
      <c r="ER161" s="94">
        <f t="shared" si="6272"/>
        <v>0</v>
      </c>
      <c r="ES161" s="94">
        <f t="shared" si="6272"/>
        <v>0</v>
      </c>
      <c r="ET161" s="94">
        <f t="shared" si="6272"/>
        <v>0</v>
      </c>
      <c r="EU161" s="94">
        <f t="shared" si="6272"/>
        <v>0</v>
      </c>
      <c r="EV161" s="94">
        <f t="shared" si="6272"/>
        <v>0</v>
      </c>
      <c r="EW161" s="94">
        <f t="shared" si="6272"/>
        <v>0</v>
      </c>
      <c r="EX161" s="94">
        <f t="shared" si="6272"/>
        <v>0</v>
      </c>
      <c r="EY161" s="94">
        <f t="shared" si="6272"/>
        <v>0</v>
      </c>
      <c r="EZ161" s="94">
        <f t="shared" si="6272"/>
        <v>0</v>
      </c>
      <c r="FA161" s="94">
        <f t="shared" si="6272"/>
        <v>0</v>
      </c>
      <c r="FB161" s="94">
        <f t="shared" si="6272"/>
        <v>0</v>
      </c>
      <c r="FC161" s="94">
        <f t="shared" si="6272"/>
        <v>0</v>
      </c>
      <c r="FD161" s="94">
        <f t="shared" si="6272"/>
        <v>0</v>
      </c>
      <c r="FE161" s="94">
        <f t="shared" si="6272"/>
        <v>0</v>
      </c>
      <c r="FF161" s="94">
        <f t="shared" si="6272"/>
        <v>0</v>
      </c>
      <c r="FG161" s="94">
        <f t="shared" si="6272"/>
        <v>0</v>
      </c>
      <c r="FH161" s="94">
        <f t="shared" si="6272"/>
        <v>0</v>
      </c>
      <c r="FI161" s="94">
        <f t="shared" si="6272"/>
        <v>0</v>
      </c>
      <c r="FJ161" s="94">
        <f t="shared" si="6272"/>
        <v>0</v>
      </c>
      <c r="FK161" s="94">
        <f t="shared" si="6272"/>
        <v>0</v>
      </c>
      <c r="FL161" s="94">
        <f t="shared" si="6272"/>
        <v>0</v>
      </c>
      <c r="FM161" s="94">
        <f t="shared" si="6272"/>
        <v>0</v>
      </c>
      <c r="FN161" s="94">
        <f t="shared" si="6272"/>
        <v>0</v>
      </c>
      <c r="FO161" s="94">
        <f t="shared" si="6272"/>
        <v>0</v>
      </c>
      <c r="FP161" s="94">
        <f t="shared" si="6272"/>
        <v>0</v>
      </c>
      <c r="FQ161" s="94">
        <f t="shared" si="6272"/>
        <v>0</v>
      </c>
      <c r="FR161" s="94">
        <f t="shared" si="6272"/>
        <v>0</v>
      </c>
      <c r="FS161" s="94">
        <f t="shared" si="6272"/>
        <v>0</v>
      </c>
      <c r="FT161" s="94">
        <f t="shared" si="6272"/>
        <v>0</v>
      </c>
      <c r="FU161" s="94">
        <f t="shared" si="6272"/>
        <v>0</v>
      </c>
      <c r="FV161" s="94">
        <f t="shared" si="6272"/>
        <v>0</v>
      </c>
      <c r="FW161" s="94">
        <f t="shared" si="6272"/>
        <v>0</v>
      </c>
      <c r="FX161" s="94">
        <f t="shared" si="6272"/>
        <v>0</v>
      </c>
      <c r="FY161" s="94">
        <f t="shared" si="6272"/>
        <v>0</v>
      </c>
      <c r="FZ161" s="94">
        <f t="shared" si="6272"/>
        <v>0</v>
      </c>
      <c r="GA161" s="94">
        <f t="shared" si="6272"/>
        <v>0</v>
      </c>
      <c r="GB161" s="94">
        <f t="shared" si="6272"/>
        <v>0</v>
      </c>
      <c r="GC161" s="94">
        <f t="shared" si="6272"/>
        <v>0</v>
      </c>
      <c r="GD161" s="94">
        <f t="shared" si="6272"/>
        <v>0</v>
      </c>
      <c r="GE161" s="94">
        <f t="shared" si="6272"/>
        <v>0</v>
      </c>
      <c r="GF161" s="94">
        <f t="shared" ref="GF161:IQ161" si="6273">IF(GF157+GF159-GF160&lt;1,0,GF157+GF159-GF160)</f>
        <v>0</v>
      </c>
      <c r="GG161" s="94">
        <f t="shared" si="6273"/>
        <v>0</v>
      </c>
      <c r="GH161" s="94">
        <f t="shared" si="6273"/>
        <v>0</v>
      </c>
      <c r="GI161" s="94">
        <f t="shared" si="6273"/>
        <v>0</v>
      </c>
      <c r="GJ161" s="94">
        <f t="shared" si="6273"/>
        <v>0</v>
      </c>
      <c r="GK161" s="94">
        <f t="shared" si="6273"/>
        <v>0</v>
      </c>
      <c r="GL161" s="94">
        <f t="shared" si="6273"/>
        <v>0</v>
      </c>
      <c r="GM161" s="94">
        <f t="shared" si="6273"/>
        <v>0</v>
      </c>
      <c r="GN161" s="94">
        <f t="shared" si="6273"/>
        <v>0</v>
      </c>
      <c r="GO161" s="94">
        <f t="shared" si="6273"/>
        <v>0</v>
      </c>
      <c r="GP161" s="94">
        <f t="shared" si="6273"/>
        <v>0</v>
      </c>
      <c r="GQ161" s="94">
        <f t="shared" si="6273"/>
        <v>0</v>
      </c>
      <c r="GR161" s="94">
        <f t="shared" si="6273"/>
        <v>0</v>
      </c>
      <c r="GS161" s="94">
        <f t="shared" si="6273"/>
        <v>0</v>
      </c>
      <c r="GT161" s="94">
        <f t="shared" si="6273"/>
        <v>0</v>
      </c>
      <c r="GU161" s="94">
        <f t="shared" si="6273"/>
        <v>0</v>
      </c>
      <c r="GV161" s="94">
        <f t="shared" si="6273"/>
        <v>0</v>
      </c>
      <c r="GW161" s="94">
        <f t="shared" si="6273"/>
        <v>0</v>
      </c>
      <c r="GX161" s="94">
        <f t="shared" si="6273"/>
        <v>0</v>
      </c>
      <c r="GY161" s="94">
        <f t="shared" si="6273"/>
        <v>0</v>
      </c>
      <c r="GZ161" s="94">
        <f t="shared" si="6273"/>
        <v>0</v>
      </c>
      <c r="HA161" s="94">
        <f t="shared" si="6273"/>
        <v>0</v>
      </c>
      <c r="HB161" s="94">
        <f t="shared" si="6273"/>
        <v>0</v>
      </c>
      <c r="HC161" s="94">
        <f t="shared" si="6273"/>
        <v>0</v>
      </c>
      <c r="HD161" s="94">
        <f t="shared" si="6273"/>
        <v>0</v>
      </c>
      <c r="HE161" s="94">
        <f t="shared" si="6273"/>
        <v>0</v>
      </c>
      <c r="HF161" s="94">
        <f t="shared" si="6273"/>
        <v>0</v>
      </c>
      <c r="HG161" s="94">
        <f t="shared" si="6273"/>
        <v>0</v>
      </c>
      <c r="HH161" s="94">
        <f t="shared" si="6273"/>
        <v>0</v>
      </c>
      <c r="HI161" s="94">
        <f t="shared" si="6273"/>
        <v>0</v>
      </c>
      <c r="HJ161" s="94">
        <f t="shared" si="6273"/>
        <v>0</v>
      </c>
      <c r="HK161" s="94">
        <f t="shared" si="6273"/>
        <v>0</v>
      </c>
      <c r="HL161" s="94">
        <f t="shared" si="6273"/>
        <v>0</v>
      </c>
      <c r="HM161" s="94">
        <f t="shared" si="6273"/>
        <v>0</v>
      </c>
      <c r="HN161" s="94">
        <f t="shared" si="6273"/>
        <v>0</v>
      </c>
      <c r="HO161" s="94">
        <f t="shared" si="6273"/>
        <v>0</v>
      </c>
      <c r="HP161" s="94">
        <f t="shared" si="6273"/>
        <v>0</v>
      </c>
      <c r="HQ161" s="94">
        <f t="shared" si="6273"/>
        <v>0</v>
      </c>
      <c r="HR161" s="94">
        <f t="shared" si="6273"/>
        <v>0</v>
      </c>
      <c r="HS161" s="94">
        <f t="shared" si="6273"/>
        <v>0</v>
      </c>
      <c r="HT161" s="94">
        <f t="shared" si="6273"/>
        <v>0</v>
      </c>
      <c r="HU161" s="94">
        <f t="shared" si="6273"/>
        <v>0</v>
      </c>
      <c r="HV161" s="94">
        <f t="shared" si="6273"/>
        <v>0</v>
      </c>
      <c r="HW161" s="94">
        <f t="shared" si="6273"/>
        <v>0</v>
      </c>
      <c r="HX161" s="94">
        <f t="shared" si="6273"/>
        <v>0</v>
      </c>
      <c r="HY161" s="94">
        <f t="shared" si="6273"/>
        <v>0</v>
      </c>
      <c r="HZ161" s="94">
        <f t="shared" si="6273"/>
        <v>0</v>
      </c>
      <c r="IA161" s="94">
        <f t="shared" si="6273"/>
        <v>0</v>
      </c>
      <c r="IB161" s="94">
        <f t="shared" si="6273"/>
        <v>0</v>
      </c>
      <c r="IC161" s="94">
        <f t="shared" si="6273"/>
        <v>0</v>
      </c>
      <c r="ID161" s="94">
        <f t="shared" si="6273"/>
        <v>0</v>
      </c>
      <c r="IE161" s="94">
        <f t="shared" si="6273"/>
        <v>0</v>
      </c>
      <c r="IF161" s="94">
        <f t="shared" si="6273"/>
        <v>0</v>
      </c>
      <c r="IG161" s="94">
        <f t="shared" si="6273"/>
        <v>0</v>
      </c>
      <c r="IH161" s="94">
        <f t="shared" si="6273"/>
        <v>0</v>
      </c>
      <c r="II161" s="94">
        <f t="shared" si="6273"/>
        <v>0</v>
      </c>
      <c r="IJ161" s="94">
        <f t="shared" si="6273"/>
        <v>0</v>
      </c>
      <c r="IK161" s="94">
        <f t="shared" si="6273"/>
        <v>0</v>
      </c>
      <c r="IL161" s="94">
        <f t="shared" si="6273"/>
        <v>0</v>
      </c>
      <c r="IM161" s="94">
        <f t="shared" si="6273"/>
        <v>0</v>
      </c>
      <c r="IN161" s="94">
        <f t="shared" si="6273"/>
        <v>0</v>
      </c>
      <c r="IO161" s="94">
        <f t="shared" si="6273"/>
        <v>0</v>
      </c>
      <c r="IP161" s="94">
        <f t="shared" si="6273"/>
        <v>0</v>
      </c>
      <c r="IQ161" s="94">
        <f t="shared" si="6273"/>
        <v>0</v>
      </c>
      <c r="IR161" s="94">
        <f t="shared" ref="IR161:LC161" si="6274">IF(IR157+IR159-IR160&lt;1,0,IR157+IR159-IR160)</f>
        <v>0</v>
      </c>
      <c r="IS161" s="94">
        <f t="shared" si="6274"/>
        <v>0</v>
      </c>
      <c r="IT161" s="94">
        <f t="shared" si="6274"/>
        <v>0</v>
      </c>
      <c r="IU161" s="94">
        <f t="shared" si="6274"/>
        <v>0</v>
      </c>
      <c r="IV161" s="94">
        <f t="shared" si="6274"/>
        <v>0</v>
      </c>
      <c r="IW161" s="94">
        <f t="shared" si="6274"/>
        <v>0</v>
      </c>
      <c r="IX161" s="94">
        <f t="shared" si="6274"/>
        <v>0</v>
      </c>
      <c r="IY161" s="94">
        <f t="shared" si="6274"/>
        <v>0</v>
      </c>
      <c r="IZ161" s="94">
        <f t="shared" si="6274"/>
        <v>0</v>
      </c>
      <c r="JA161" s="94">
        <f t="shared" si="6274"/>
        <v>0</v>
      </c>
      <c r="JB161" s="94">
        <f t="shared" si="6274"/>
        <v>0</v>
      </c>
      <c r="JC161" s="94">
        <f t="shared" si="6274"/>
        <v>0</v>
      </c>
      <c r="JD161" s="94">
        <f t="shared" si="6274"/>
        <v>0</v>
      </c>
      <c r="JE161" s="94">
        <f t="shared" si="6274"/>
        <v>0</v>
      </c>
      <c r="JF161" s="94">
        <f t="shared" si="6274"/>
        <v>0</v>
      </c>
      <c r="JG161" s="94">
        <f t="shared" si="6274"/>
        <v>0</v>
      </c>
      <c r="JH161" s="94">
        <f t="shared" si="6274"/>
        <v>0</v>
      </c>
      <c r="JI161" s="94">
        <f t="shared" si="6274"/>
        <v>0</v>
      </c>
      <c r="JJ161" s="94">
        <f t="shared" si="6274"/>
        <v>0</v>
      </c>
      <c r="JK161" s="94">
        <f t="shared" si="6274"/>
        <v>0</v>
      </c>
      <c r="JL161" s="94">
        <f t="shared" si="6274"/>
        <v>0</v>
      </c>
      <c r="JM161" s="94">
        <f t="shared" si="6274"/>
        <v>0</v>
      </c>
      <c r="JN161" s="94">
        <f t="shared" si="6274"/>
        <v>0</v>
      </c>
      <c r="JO161" s="94">
        <f t="shared" si="6274"/>
        <v>0</v>
      </c>
      <c r="JP161" s="94">
        <f t="shared" si="6274"/>
        <v>0</v>
      </c>
      <c r="JQ161" s="94">
        <f t="shared" si="6274"/>
        <v>0</v>
      </c>
      <c r="JR161" s="94">
        <f t="shared" si="6274"/>
        <v>0</v>
      </c>
      <c r="JS161" s="94">
        <f t="shared" si="6274"/>
        <v>0</v>
      </c>
      <c r="JT161" s="94">
        <f t="shared" si="6274"/>
        <v>0</v>
      </c>
      <c r="JU161" s="94">
        <f t="shared" si="6274"/>
        <v>0</v>
      </c>
      <c r="JV161" s="94">
        <f t="shared" si="6274"/>
        <v>0</v>
      </c>
      <c r="JW161" s="94">
        <f t="shared" si="6274"/>
        <v>0</v>
      </c>
      <c r="JX161" s="94">
        <f t="shared" si="6274"/>
        <v>0</v>
      </c>
      <c r="JY161" s="94">
        <f t="shared" si="6274"/>
        <v>0</v>
      </c>
      <c r="JZ161" s="94">
        <f t="shared" si="6274"/>
        <v>0</v>
      </c>
      <c r="KA161" s="94">
        <f t="shared" si="6274"/>
        <v>0</v>
      </c>
      <c r="KB161" s="94">
        <f t="shared" si="6274"/>
        <v>0</v>
      </c>
      <c r="KC161" s="94">
        <f t="shared" si="6274"/>
        <v>0</v>
      </c>
      <c r="KD161" s="94">
        <f t="shared" si="6274"/>
        <v>0</v>
      </c>
      <c r="KE161" s="94">
        <f t="shared" si="6274"/>
        <v>0</v>
      </c>
      <c r="KF161" s="94">
        <f t="shared" si="6274"/>
        <v>0</v>
      </c>
      <c r="KG161" s="94">
        <f t="shared" si="6274"/>
        <v>0</v>
      </c>
      <c r="KH161" s="94">
        <f t="shared" si="6274"/>
        <v>0</v>
      </c>
      <c r="KI161" s="94">
        <f t="shared" si="6274"/>
        <v>0</v>
      </c>
      <c r="KJ161" s="94">
        <f t="shared" si="6274"/>
        <v>0</v>
      </c>
      <c r="KK161" s="94">
        <f t="shared" si="6274"/>
        <v>0</v>
      </c>
      <c r="KL161" s="94">
        <f t="shared" si="6274"/>
        <v>0</v>
      </c>
      <c r="KM161" s="94">
        <f t="shared" si="6274"/>
        <v>0</v>
      </c>
      <c r="KN161" s="94">
        <f t="shared" si="6274"/>
        <v>0</v>
      </c>
      <c r="KO161" s="94">
        <f t="shared" si="6274"/>
        <v>0</v>
      </c>
      <c r="KP161" s="94">
        <f t="shared" si="6274"/>
        <v>0</v>
      </c>
      <c r="KQ161" s="94">
        <f t="shared" si="6274"/>
        <v>0</v>
      </c>
      <c r="KR161" s="94">
        <f t="shared" si="6274"/>
        <v>0</v>
      </c>
      <c r="KS161" s="94">
        <f t="shared" si="6274"/>
        <v>0</v>
      </c>
      <c r="KT161" s="94">
        <f t="shared" si="6274"/>
        <v>0</v>
      </c>
      <c r="KU161" s="94">
        <f t="shared" si="6274"/>
        <v>0</v>
      </c>
      <c r="KV161" s="94">
        <f t="shared" si="6274"/>
        <v>0</v>
      </c>
      <c r="KW161" s="94">
        <f t="shared" si="6274"/>
        <v>0</v>
      </c>
      <c r="KX161" s="94">
        <f t="shared" si="6274"/>
        <v>0</v>
      </c>
      <c r="KY161" s="94">
        <f t="shared" si="6274"/>
        <v>0</v>
      </c>
      <c r="KZ161" s="94">
        <f t="shared" si="6274"/>
        <v>0</v>
      </c>
      <c r="LA161" s="94">
        <f t="shared" si="6274"/>
        <v>0</v>
      </c>
      <c r="LB161" s="94">
        <f t="shared" si="6274"/>
        <v>0</v>
      </c>
      <c r="LC161" s="94">
        <f t="shared" si="6274"/>
        <v>0</v>
      </c>
      <c r="LD161" s="94">
        <f t="shared" ref="LD161:MZ161" si="6275">IF(LD157+LD159-LD160&lt;1,0,LD157+LD159-LD160)</f>
        <v>0</v>
      </c>
      <c r="LE161" s="94">
        <f t="shared" si="6275"/>
        <v>0</v>
      </c>
      <c r="LF161" s="94">
        <f t="shared" si="6275"/>
        <v>0</v>
      </c>
      <c r="LG161" s="94">
        <f t="shared" si="6275"/>
        <v>0</v>
      </c>
      <c r="LH161" s="94">
        <f t="shared" si="6275"/>
        <v>0</v>
      </c>
      <c r="LI161" s="94">
        <f t="shared" si="6275"/>
        <v>0</v>
      </c>
      <c r="LJ161" s="94">
        <f t="shared" si="6275"/>
        <v>0</v>
      </c>
      <c r="LK161" s="94">
        <f t="shared" si="6275"/>
        <v>0</v>
      </c>
      <c r="LL161" s="94">
        <f t="shared" si="6275"/>
        <v>0</v>
      </c>
      <c r="LM161" s="94">
        <f t="shared" si="6275"/>
        <v>0</v>
      </c>
      <c r="LN161" s="94">
        <f t="shared" si="6275"/>
        <v>0</v>
      </c>
      <c r="LO161" s="94">
        <f t="shared" si="6275"/>
        <v>0</v>
      </c>
      <c r="LP161" s="94">
        <f t="shared" si="6275"/>
        <v>0</v>
      </c>
      <c r="LQ161" s="94">
        <f t="shared" si="6275"/>
        <v>0</v>
      </c>
      <c r="LR161" s="94">
        <f t="shared" si="6275"/>
        <v>0</v>
      </c>
      <c r="LS161" s="94">
        <f t="shared" si="6275"/>
        <v>0</v>
      </c>
      <c r="LT161" s="94">
        <f t="shared" si="6275"/>
        <v>0</v>
      </c>
      <c r="LU161" s="94">
        <f t="shared" si="6275"/>
        <v>0</v>
      </c>
      <c r="LV161" s="94">
        <f t="shared" si="6275"/>
        <v>0</v>
      </c>
      <c r="LW161" s="94">
        <f t="shared" si="6275"/>
        <v>0</v>
      </c>
      <c r="LX161" s="94">
        <f t="shared" si="6275"/>
        <v>0</v>
      </c>
      <c r="LY161" s="94">
        <f t="shared" si="6275"/>
        <v>0</v>
      </c>
      <c r="LZ161" s="94">
        <f t="shared" si="6275"/>
        <v>0</v>
      </c>
      <c r="MA161" s="94">
        <f t="shared" si="6275"/>
        <v>0</v>
      </c>
      <c r="MB161" s="94">
        <f t="shared" si="6275"/>
        <v>0</v>
      </c>
      <c r="MC161" s="94">
        <f t="shared" si="6275"/>
        <v>0</v>
      </c>
      <c r="MD161" s="94">
        <f t="shared" si="6275"/>
        <v>0</v>
      </c>
      <c r="ME161" s="94">
        <f t="shared" si="6275"/>
        <v>0</v>
      </c>
      <c r="MF161" s="94">
        <f t="shared" si="6275"/>
        <v>0</v>
      </c>
      <c r="MG161" s="94">
        <f t="shared" si="6275"/>
        <v>0</v>
      </c>
      <c r="MH161" s="94">
        <f t="shared" si="6275"/>
        <v>0</v>
      </c>
      <c r="MI161" s="94">
        <f t="shared" si="6275"/>
        <v>0</v>
      </c>
      <c r="MJ161" s="94">
        <f t="shared" si="6275"/>
        <v>0</v>
      </c>
      <c r="MK161" s="94">
        <f t="shared" si="6275"/>
        <v>0</v>
      </c>
      <c r="ML161" s="94">
        <f t="shared" si="6275"/>
        <v>0</v>
      </c>
      <c r="MM161" s="94">
        <f t="shared" si="6275"/>
        <v>0</v>
      </c>
      <c r="MN161" s="94">
        <f t="shared" si="6275"/>
        <v>0</v>
      </c>
      <c r="MO161" s="94">
        <f t="shared" si="6275"/>
        <v>0</v>
      </c>
      <c r="MP161" s="94">
        <f t="shared" si="6275"/>
        <v>0</v>
      </c>
      <c r="MQ161" s="94">
        <f t="shared" si="6275"/>
        <v>0</v>
      </c>
      <c r="MR161" s="94">
        <f t="shared" si="6275"/>
        <v>0</v>
      </c>
      <c r="MS161" s="94">
        <f t="shared" si="6275"/>
        <v>0</v>
      </c>
      <c r="MT161" s="94">
        <f t="shared" si="6275"/>
        <v>0</v>
      </c>
      <c r="MU161" s="94">
        <f t="shared" si="6275"/>
        <v>0</v>
      </c>
      <c r="MV161" s="94">
        <f t="shared" si="6275"/>
        <v>0</v>
      </c>
      <c r="MW161" s="94">
        <f t="shared" si="6275"/>
        <v>0</v>
      </c>
      <c r="MX161" s="94">
        <f t="shared" si="6275"/>
        <v>0</v>
      </c>
      <c r="MY161" s="94">
        <f t="shared" si="6275"/>
        <v>0</v>
      </c>
      <c r="MZ161" s="94">
        <f t="shared" si="6275"/>
        <v>0</v>
      </c>
      <c r="NA161" s="17"/>
    </row>
    <row r="162" spans="1:365" s="7" customFormat="1" x14ac:dyDescent="0.25">
      <c r="A162" s="20"/>
      <c r="B162" s="93" t="s">
        <v>12</v>
      </c>
      <c r="C162" s="67"/>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c r="CR162" s="94"/>
      <c r="CS162" s="94"/>
      <c r="CT162" s="94"/>
      <c r="CU162" s="94"/>
      <c r="CV162" s="94"/>
      <c r="CW162" s="94"/>
      <c r="CX162" s="94"/>
      <c r="CY162" s="94"/>
      <c r="CZ162" s="94"/>
      <c r="DA162" s="94"/>
      <c r="DB162" s="94"/>
      <c r="DC162" s="94"/>
      <c r="DD162" s="94"/>
      <c r="DE162" s="94"/>
      <c r="DF162" s="94"/>
      <c r="DG162" s="94"/>
      <c r="DH162" s="94"/>
      <c r="DI162" s="94"/>
      <c r="DJ162" s="94"/>
      <c r="DK162" s="94"/>
      <c r="DL162" s="94"/>
      <c r="DM162" s="94"/>
      <c r="DN162" s="94"/>
      <c r="DO162" s="94"/>
      <c r="DP162" s="94"/>
      <c r="DQ162" s="94"/>
      <c r="DR162" s="94"/>
      <c r="DS162" s="94"/>
      <c r="DT162" s="94"/>
      <c r="DU162" s="94"/>
      <c r="DV162" s="94"/>
      <c r="DW162" s="94"/>
      <c r="DX162" s="94"/>
      <c r="DY162" s="94"/>
      <c r="DZ162" s="94"/>
      <c r="EA162" s="94"/>
      <c r="EB162" s="94"/>
      <c r="EC162" s="94"/>
      <c r="ED162" s="94"/>
      <c r="EE162" s="94"/>
      <c r="EF162" s="94"/>
      <c r="EG162" s="94"/>
      <c r="EH162" s="94"/>
      <c r="EI162" s="94"/>
      <c r="EJ162" s="94"/>
      <c r="EK162" s="94"/>
      <c r="EL162" s="94"/>
      <c r="EM162" s="94"/>
      <c r="EN162" s="94"/>
      <c r="EO162" s="94"/>
      <c r="EP162" s="94"/>
      <c r="EQ162" s="94"/>
      <c r="ER162" s="94"/>
      <c r="ES162" s="94"/>
      <c r="ET162" s="94"/>
      <c r="EU162" s="94"/>
      <c r="EV162" s="94"/>
      <c r="EW162" s="94"/>
      <c r="EX162" s="94"/>
      <c r="EY162" s="94"/>
      <c r="EZ162" s="94"/>
      <c r="FA162" s="94"/>
      <c r="FB162" s="94"/>
      <c r="FC162" s="94"/>
      <c r="FD162" s="94"/>
      <c r="FE162" s="94"/>
      <c r="FF162" s="94"/>
      <c r="FG162" s="94"/>
      <c r="FH162" s="94"/>
      <c r="FI162" s="94"/>
      <c r="FJ162" s="94"/>
      <c r="FK162" s="94"/>
      <c r="FL162" s="94"/>
      <c r="FM162" s="94"/>
      <c r="FN162" s="94"/>
      <c r="FO162" s="94"/>
      <c r="FP162" s="94"/>
      <c r="FQ162" s="94"/>
      <c r="FR162" s="94"/>
      <c r="FS162" s="94"/>
      <c r="FT162" s="94"/>
      <c r="FU162" s="94"/>
      <c r="FV162" s="94"/>
      <c r="FW162" s="94"/>
      <c r="FX162" s="94"/>
      <c r="FY162" s="94"/>
      <c r="FZ162" s="94"/>
      <c r="GA162" s="94"/>
      <c r="GB162" s="94"/>
      <c r="GC162" s="94"/>
      <c r="GD162" s="94"/>
      <c r="GE162" s="94"/>
      <c r="GF162" s="94"/>
      <c r="GG162" s="94"/>
      <c r="GH162" s="94"/>
      <c r="GI162" s="94"/>
      <c r="GJ162" s="94"/>
      <c r="GK162" s="94"/>
      <c r="GL162" s="94"/>
      <c r="GM162" s="94"/>
      <c r="GN162" s="94"/>
      <c r="GO162" s="94"/>
      <c r="GP162" s="94"/>
      <c r="GQ162" s="94"/>
      <c r="GR162" s="94"/>
      <c r="GS162" s="94"/>
      <c r="GT162" s="94"/>
      <c r="GU162" s="94"/>
      <c r="GV162" s="94"/>
      <c r="GW162" s="94"/>
      <c r="GX162" s="94"/>
      <c r="GY162" s="94"/>
      <c r="GZ162" s="94"/>
      <c r="HA162" s="94"/>
      <c r="HB162" s="94"/>
      <c r="HC162" s="94"/>
      <c r="HD162" s="94"/>
      <c r="HE162" s="94"/>
      <c r="HF162" s="94"/>
      <c r="HG162" s="94"/>
      <c r="HH162" s="94"/>
      <c r="HI162" s="94"/>
      <c r="HJ162" s="94"/>
      <c r="HK162" s="94"/>
      <c r="HL162" s="94"/>
      <c r="HM162" s="94"/>
      <c r="HN162" s="94"/>
      <c r="HO162" s="94"/>
      <c r="HP162" s="94"/>
      <c r="HQ162" s="94"/>
      <c r="HR162" s="94"/>
      <c r="HS162" s="94"/>
      <c r="HT162" s="94"/>
      <c r="HU162" s="94"/>
      <c r="HV162" s="94"/>
      <c r="HW162" s="94"/>
      <c r="HX162" s="94"/>
      <c r="HY162" s="94"/>
      <c r="HZ162" s="94"/>
      <c r="IA162" s="94"/>
      <c r="IB162" s="94"/>
      <c r="IC162" s="94"/>
      <c r="ID162" s="94"/>
      <c r="IE162" s="94"/>
      <c r="IF162" s="94"/>
      <c r="IG162" s="94"/>
      <c r="IH162" s="94"/>
      <c r="II162" s="94"/>
      <c r="IJ162" s="94"/>
      <c r="IK162" s="94"/>
      <c r="IL162" s="94"/>
      <c r="IM162" s="94"/>
      <c r="IN162" s="94"/>
      <c r="IO162" s="94"/>
      <c r="IP162" s="94"/>
      <c r="IQ162" s="94"/>
      <c r="IR162" s="94"/>
      <c r="IS162" s="94"/>
      <c r="IT162" s="94"/>
      <c r="IU162" s="94"/>
      <c r="IV162" s="94"/>
      <c r="IW162" s="94"/>
      <c r="IX162" s="94"/>
      <c r="IY162" s="94"/>
      <c r="IZ162" s="94"/>
      <c r="JA162" s="94"/>
      <c r="JB162" s="94"/>
      <c r="JC162" s="94"/>
      <c r="JD162" s="94"/>
      <c r="JE162" s="94"/>
      <c r="JF162" s="94"/>
      <c r="JG162" s="94"/>
      <c r="JH162" s="94"/>
      <c r="JI162" s="94"/>
      <c r="JJ162" s="94"/>
      <c r="JK162" s="94"/>
      <c r="JL162" s="94"/>
      <c r="JM162" s="94"/>
      <c r="JN162" s="94"/>
      <c r="JO162" s="94"/>
      <c r="JP162" s="94"/>
      <c r="JQ162" s="94"/>
      <c r="JR162" s="94"/>
      <c r="JS162" s="94"/>
      <c r="JT162" s="94"/>
      <c r="JU162" s="94"/>
      <c r="JV162" s="94"/>
      <c r="JW162" s="94"/>
      <c r="JX162" s="94"/>
      <c r="JY162" s="94"/>
      <c r="JZ162" s="94"/>
      <c r="KA162" s="94"/>
      <c r="KB162" s="94"/>
      <c r="KC162" s="94"/>
      <c r="KD162" s="94"/>
      <c r="KE162" s="94"/>
      <c r="KF162" s="94"/>
      <c r="KG162" s="94"/>
      <c r="KH162" s="94"/>
      <c r="KI162" s="94"/>
      <c r="KJ162" s="94"/>
      <c r="KK162" s="94"/>
      <c r="KL162" s="94"/>
      <c r="KM162" s="94"/>
      <c r="KN162" s="94"/>
      <c r="KO162" s="94"/>
      <c r="KP162" s="94"/>
      <c r="KQ162" s="94"/>
      <c r="KR162" s="94"/>
      <c r="KS162" s="94"/>
      <c r="KT162" s="94"/>
      <c r="KU162" s="94"/>
      <c r="KV162" s="94"/>
      <c r="KW162" s="94"/>
      <c r="KX162" s="94"/>
      <c r="KY162" s="94"/>
      <c r="KZ162" s="94"/>
      <c r="LA162" s="94"/>
      <c r="LB162" s="94"/>
      <c r="LC162" s="94"/>
      <c r="LD162" s="94"/>
      <c r="LE162" s="94"/>
      <c r="LF162" s="94"/>
      <c r="LG162" s="94"/>
      <c r="LH162" s="94"/>
      <c r="LI162" s="94"/>
      <c r="LJ162" s="94"/>
      <c r="LK162" s="94"/>
      <c r="LL162" s="94"/>
      <c r="LM162" s="94"/>
      <c r="LN162" s="94"/>
      <c r="LO162" s="94"/>
      <c r="LP162" s="94"/>
      <c r="LQ162" s="94"/>
      <c r="LR162" s="94"/>
      <c r="LS162" s="94"/>
      <c r="LT162" s="94"/>
      <c r="LU162" s="94"/>
      <c r="LV162" s="94"/>
      <c r="LW162" s="94"/>
      <c r="LX162" s="94"/>
      <c r="LY162" s="94"/>
      <c r="LZ162" s="94"/>
      <c r="MA162" s="94"/>
      <c r="MB162" s="94"/>
      <c r="MC162" s="94"/>
      <c r="MD162" s="94"/>
      <c r="ME162" s="94"/>
      <c r="MF162" s="94"/>
      <c r="MG162" s="94"/>
      <c r="MH162" s="94"/>
      <c r="MI162" s="94"/>
      <c r="MJ162" s="94"/>
      <c r="MK162" s="94"/>
      <c r="ML162" s="94"/>
      <c r="MM162" s="94"/>
      <c r="MN162" s="94"/>
      <c r="MO162" s="94"/>
      <c r="MP162" s="94"/>
      <c r="MQ162" s="94"/>
      <c r="MR162" s="94"/>
      <c r="MS162" s="94"/>
      <c r="MT162" s="94"/>
      <c r="MU162" s="94"/>
      <c r="MV162" s="94"/>
      <c r="MW162" s="94"/>
      <c r="MX162" s="94"/>
      <c r="MY162" s="94"/>
      <c r="MZ162" s="94"/>
      <c r="NA162" s="17"/>
    </row>
    <row r="163" spans="1:365" s="7" customFormat="1" x14ac:dyDescent="0.25">
      <c r="A163" s="20"/>
      <c r="B163" s="67" t="s">
        <v>8</v>
      </c>
      <c r="C163" s="67"/>
      <c r="D163" s="94">
        <f>D10</f>
        <v>0</v>
      </c>
      <c r="E163" s="94">
        <f>D167</f>
        <v>0</v>
      </c>
      <c r="F163" s="94">
        <f t="shared" ref="F163" si="6276">E167</f>
        <v>0</v>
      </c>
      <c r="G163" s="94">
        <f t="shared" ref="G163" si="6277">F167</f>
        <v>0</v>
      </c>
      <c r="H163" s="94">
        <f t="shared" ref="H163" si="6278">G167</f>
        <v>0</v>
      </c>
      <c r="I163" s="94">
        <f t="shared" ref="I163" si="6279">H167</f>
        <v>0</v>
      </c>
      <c r="J163" s="94">
        <f t="shared" ref="J163" si="6280">I167</f>
        <v>0</v>
      </c>
      <c r="K163" s="94">
        <f t="shared" ref="K163" si="6281">J167</f>
        <v>0</v>
      </c>
      <c r="L163" s="94">
        <f t="shared" ref="L163" si="6282">K167</f>
        <v>0</v>
      </c>
      <c r="M163" s="94">
        <f t="shared" ref="M163" si="6283">L167</f>
        <v>0</v>
      </c>
      <c r="N163" s="94">
        <f t="shared" ref="N163" si="6284">M167</f>
        <v>0</v>
      </c>
      <c r="O163" s="94">
        <f t="shared" ref="O163" si="6285">N167</f>
        <v>0</v>
      </c>
      <c r="P163" s="94">
        <f t="shared" ref="P163" si="6286">O167</f>
        <v>0</v>
      </c>
      <c r="Q163" s="94">
        <f t="shared" ref="Q163" si="6287">P167</f>
        <v>0</v>
      </c>
      <c r="R163" s="94">
        <f t="shared" ref="R163" si="6288">Q167</f>
        <v>0</v>
      </c>
      <c r="S163" s="94">
        <f t="shared" ref="S163" si="6289">R167</f>
        <v>0</v>
      </c>
      <c r="T163" s="94">
        <f t="shared" ref="T163" si="6290">S167</f>
        <v>0</v>
      </c>
      <c r="U163" s="94">
        <f t="shared" ref="U163" si="6291">T167</f>
        <v>0</v>
      </c>
      <c r="V163" s="94">
        <f t="shared" ref="V163" si="6292">U167</f>
        <v>0</v>
      </c>
      <c r="W163" s="94">
        <f t="shared" ref="W163" si="6293">V167</f>
        <v>0</v>
      </c>
      <c r="X163" s="94">
        <f t="shared" ref="X163" si="6294">W167</f>
        <v>0</v>
      </c>
      <c r="Y163" s="94">
        <f t="shared" ref="Y163" si="6295">X167</f>
        <v>0</v>
      </c>
      <c r="Z163" s="94">
        <f t="shared" ref="Z163" si="6296">Y167</f>
        <v>0</v>
      </c>
      <c r="AA163" s="94">
        <f t="shared" ref="AA163" si="6297">Z167</f>
        <v>0</v>
      </c>
      <c r="AB163" s="94">
        <f t="shared" ref="AB163" si="6298">AA167</f>
        <v>0</v>
      </c>
      <c r="AC163" s="94">
        <f t="shared" ref="AC163" si="6299">AB167</f>
        <v>0</v>
      </c>
      <c r="AD163" s="94">
        <f t="shared" ref="AD163" si="6300">AC167</f>
        <v>0</v>
      </c>
      <c r="AE163" s="94">
        <f t="shared" ref="AE163" si="6301">AD167</f>
        <v>0</v>
      </c>
      <c r="AF163" s="94">
        <f t="shared" ref="AF163" si="6302">AE167</f>
        <v>0</v>
      </c>
      <c r="AG163" s="94">
        <f t="shared" ref="AG163" si="6303">AF167</f>
        <v>0</v>
      </c>
      <c r="AH163" s="94">
        <f t="shared" ref="AH163" si="6304">AG167</f>
        <v>0</v>
      </c>
      <c r="AI163" s="94">
        <f t="shared" ref="AI163" si="6305">AH167</f>
        <v>0</v>
      </c>
      <c r="AJ163" s="94">
        <f t="shared" ref="AJ163" si="6306">AI167</f>
        <v>0</v>
      </c>
      <c r="AK163" s="94">
        <f t="shared" ref="AK163" si="6307">AJ167</f>
        <v>0</v>
      </c>
      <c r="AL163" s="94">
        <f t="shared" ref="AL163" si="6308">AK167</f>
        <v>0</v>
      </c>
      <c r="AM163" s="94">
        <f t="shared" ref="AM163" si="6309">AL167</f>
        <v>0</v>
      </c>
      <c r="AN163" s="94">
        <f t="shared" ref="AN163" si="6310">AM167</f>
        <v>0</v>
      </c>
      <c r="AO163" s="94">
        <f t="shared" ref="AO163" si="6311">AN167</f>
        <v>0</v>
      </c>
      <c r="AP163" s="94">
        <f t="shared" ref="AP163" si="6312">AO167</f>
        <v>0</v>
      </c>
      <c r="AQ163" s="94">
        <f t="shared" ref="AQ163" si="6313">AP167</f>
        <v>0</v>
      </c>
      <c r="AR163" s="94">
        <f t="shared" ref="AR163" si="6314">AQ167</f>
        <v>0</v>
      </c>
      <c r="AS163" s="94">
        <f t="shared" ref="AS163" si="6315">AR167</f>
        <v>0</v>
      </c>
      <c r="AT163" s="94">
        <f t="shared" ref="AT163" si="6316">AS167</f>
        <v>0</v>
      </c>
      <c r="AU163" s="94">
        <f t="shared" ref="AU163" si="6317">AT167</f>
        <v>0</v>
      </c>
      <c r="AV163" s="94">
        <f t="shared" ref="AV163" si="6318">AU167</f>
        <v>0</v>
      </c>
      <c r="AW163" s="94">
        <f t="shared" ref="AW163" si="6319">AV167</f>
        <v>0</v>
      </c>
      <c r="AX163" s="94">
        <f t="shared" ref="AX163" si="6320">AW167</f>
        <v>0</v>
      </c>
      <c r="AY163" s="94">
        <f t="shared" ref="AY163" si="6321">AX167</f>
        <v>0</v>
      </c>
      <c r="AZ163" s="94">
        <f t="shared" ref="AZ163" si="6322">AY167</f>
        <v>0</v>
      </c>
      <c r="BA163" s="94">
        <f t="shared" ref="BA163" si="6323">AZ167</f>
        <v>0</v>
      </c>
      <c r="BB163" s="94">
        <f t="shared" ref="BB163" si="6324">BA167</f>
        <v>0</v>
      </c>
      <c r="BC163" s="94">
        <f t="shared" ref="BC163" si="6325">BB167</f>
        <v>0</v>
      </c>
      <c r="BD163" s="94">
        <f t="shared" ref="BD163" si="6326">BC167</f>
        <v>0</v>
      </c>
      <c r="BE163" s="94">
        <f t="shared" ref="BE163" si="6327">BD167</f>
        <v>0</v>
      </c>
      <c r="BF163" s="94">
        <f t="shared" ref="BF163" si="6328">BE167</f>
        <v>0</v>
      </c>
      <c r="BG163" s="94">
        <f t="shared" ref="BG163" si="6329">BF167</f>
        <v>0</v>
      </c>
      <c r="BH163" s="94">
        <f t="shared" ref="BH163" si="6330">BG167</f>
        <v>0</v>
      </c>
      <c r="BI163" s="94">
        <f t="shared" ref="BI163" si="6331">BH167</f>
        <v>0</v>
      </c>
      <c r="BJ163" s="94">
        <f t="shared" ref="BJ163" si="6332">BI167</f>
        <v>0</v>
      </c>
      <c r="BK163" s="94">
        <f t="shared" ref="BK163" si="6333">BJ167</f>
        <v>0</v>
      </c>
      <c r="BL163" s="94">
        <f t="shared" ref="BL163" si="6334">BK167</f>
        <v>0</v>
      </c>
      <c r="BM163" s="94">
        <f t="shared" ref="BM163" si="6335">BL167</f>
        <v>0</v>
      </c>
      <c r="BN163" s="94">
        <f t="shared" ref="BN163" si="6336">BM167</f>
        <v>0</v>
      </c>
      <c r="BO163" s="94">
        <f t="shared" ref="BO163" si="6337">BN167</f>
        <v>0</v>
      </c>
      <c r="BP163" s="94">
        <f t="shared" ref="BP163" si="6338">BO167</f>
        <v>0</v>
      </c>
      <c r="BQ163" s="94">
        <f t="shared" ref="BQ163" si="6339">BP167</f>
        <v>0</v>
      </c>
      <c r="BR163" s="94">
        <f t="shared" ref="BR163" si="6340">BQ167</f>
        <v>0</v>
      </c>
      <c r="BS163" s="94">
        <f t="shared" ref="BS163" si="6341">BR167</f>
        <v>0</v>
      </c>
      <c r="BT163" s="94">
        <f t="shared" ref="BT163" si="6342">BS167</f>
        <v>0</v>
      </c>
      <c r="BU163" s="94">
        <f t="shared" ref="BU163" si="6343">BT167</f>
        <v>0</v>
      </c>
      <c r="BV163" s="94">
        <f t="shared" ref="BV163" si="6344">BU167</f>
        <v>0</v>
      </c>
      <c r="BW163" s="94">
        <f t="shared" ref="BW163" si="6345">BV167</f>
        <v>0</v>
      </c>
      <c r="BX163" s="94">
        <f t="shared" ref="BX163" si="6346">BW167</f>
        <v>0</v>
      </c>
      <c r="BY163" s="94">
        <f t="shared" ref="BY163" si="6347">BX167</f>
        <v>0</v>
      </c>
      <c r="BZ163" s="94">
        <f t="shared" ref="BZ163" si="6348">BY167</f>
        <v>0</v>
      </c>
      <c r="CA163" s="94">
        <f t="shared" ref="CA163" si="6349">BZ167</f>
        <v>0</v>
      </c>
      <c r="CB163" s="94">
        <f t="shared" ref="CB163" si="6350">CA167</f>
        <v>0</v>
      </c>
      <c r="CC163" s="94">
        <f t="shared" ref="CC163" si="6351">CB167</f>
        <v>0</v>
      </c>
      <c r="CD163" s="94">
        <f t="shared" ref="CD163" si="6352">CC167</f>
        <v>0</v>
      </c>
      <c r="CE163" s="94">
        <f t="shared" ref="CE163" si="6353">CD167</f>
        <v>0</v>
      </c>
      <c r="CF163" s="94">
        <f t="shared" ref="CF163" si="6354">CE167</f>
        <v>0</v>
      </c>
      <c r="CG163" s="94">
        <f t="shared" ref="CG163" si="6355">CF167</f>
        <v>0</v>
      </c>
      <c r="CH163" s="94">
        <f t="shared" ref="CH163" si="6356">CG167</f>
        <v>0</v>
      </c>
      <c r="CI163" s="94">
        <f t="shared" ref="CI163" si="6357">CH167</f>
        <v>0</v>
      </c>
      <c r="CJ163" s="94">
        <f t="shared" ref="CJ163" si="6358">CI167</f>
        <v>0</v>
      </c>
      <c r="CK163" s="94">
        <f t="shared" ref="CK163" si="6359">CJ167</f>
        <v>0</v>
      </c>
      <c r="CL163" s="94">
        <f t="shared" ref="CL163" si="6360">CK167</f>
        <v>0</v>
      </c>
      <c r="CM163" s="94">
        <f t="shared" ref="CM163" si="6361">CL167</f>
        <v>0</v>
      </c>
      <c r="CN163" s="94">
        <f t="shared" ref="CN163" si="6362">CM167</f>
        <v>0</v>
      </c>
      <c r="CO163" s="94">
        <f t="shared" ref="CO163" si="6363">CN167</f>
        <v>0</v>
      </c>
      <c r="CP163" s="94">
        <f t="shared" ref="CP163" si="6364">CO167</f>
        <v>0</v>
      </c>
      <c r="CQ163" s="94">
        <f t="shared" ref="CQ163" si="6365">CP167</f>
        <v>0</v>
      </c>
      <c r="CR163" s="94">
        <f t="shared" ref="CR163" si="6366">CQ167</f>
        <v>0</v>
      </c>
      <c r="CS163" s="94">
        <f t="shared" ref="CS163" si="6367">CR167</f>
        <v>0</v>
      </c>
      <c r="CT163" s="94">
        <f t="shared" ref="CT163" si="6368">CS167</f>
        <v>0</v>
      </c>
      <c r="CU163" s="94">
        <f t="shared" ref="CU163" si="6369">CT167</f>
        <v>0</v>
      </c>
      <c r="CV163" s="94">
        <f t="shared" ref="CV163" si="6370">CU167</f>
        <v>0</v>
      </c>
      <c r="CW163" s="94">
        <f t="shared" ref="CW163" si="6371">CV167</f>
        <v>0</v>
      </c>
      <c r="CX163" s="94">
        <f t="shared" ref="CX163" si="6372">CW167</f>
        <v>0</v>
      </c>
      <c r="CY163" s="94">
        <f t="shared" ref="CY163" si="6373">CX167</f>
        <v>0</v>
      </c>
      <c r="CZ163" s="94">
        <f t="shared" ref="CZ163" si="6374">CY167</f>
        <v>0</v>
      </c>
      <c r="DA163" s="94">
        <f t="shared" ref="DA163" si="6375">CZ167</f>
        <v>0</v>
      </c>
      <c r="DB163" s="94">
        <f t="shared" ref="DB163" si="6376">DA167</f>
        <v>0</v>
      </c>
      <c r="DC163" s="94">
        <f t="shared" ref="DC163" si="6377">DB167</f>
        <v>0</v>
      </c>
      <c r="DD163" s="94">
        <f t="shared" ref="DD163" si="6378">DC167</f>
        <v>0</v>
      </c>
      <c r="DE163" s="94">
        <f t="shared" ref="DE163" si="6379">DD167</f>
        <v>0</v>
      </c>
      <c r="DF163" s="94">
        <f t="shared" ref="DF163" si="6380">DE167</f>
        <v>0</v>
      </c>
      <c r="DG163" s="94">
        <f t="shared" ref="DG163" si="6381">DF167</f>
        <v>0</v>
      </c>
      <c r="DH163" s="94">
        <f t="shared" ref="DH163" si="6382">DG167</f>
        <v>0</v>
      </c>
      <c r="DI163" s="94">
        <f t="shared" ref="DI163" si="6383">DH167</f>
        <v>0</v>
      </c>
      <c r="DJ163" s="94">
        <f t="shared" ref="DJ163" si="6384">DI167</f>
        <v>0</v>
      </c>
      <c r="DK163" s="94">
        <f t="shared" ref="DK163" si="6385">DJ167</f>
        <v>0</v>
      </c>
      <c r="DL163" s="94">
        <f t="shared" ref="DL163" si="6386">DK167</f>
        <v>0</v>
      </c>
      <c r="DM163" s="94">
        <f t="shared" ref="DM163" si="6387">DL167</f>
        <v>0</v>
      </c>
      <c r="DN163" s="94">
        <f t="shared" ref="DN163" si="6388">DM167</f>
        <v>0</v>
      </c>
      <c r="DO163" s="94">
        <f t="shared" ref="DO163" si="6389">DN167</f>
        <v>0</v>
      </c>
      <c r="DP163" s="94">
        <f t="shared" ref="DP163" si="6390">DO167</f>
        <v>0</v>
      </c>
      <c r="DQ163" s="94">
        <f t="shared" ref="DQ163" si="6391">DP167</f>
        <v>0</v>
      </c>
      <c r="DR163" s="94">
        <f t="shared" ref="DR163" si="6392">DQ167</f>
        <v>0</v>
      </c>
      <c r="DS163" s="94">
        <f t="shared" ref="DS163" si="6393">DR167</f>
        <v>0</v>
      </c>
      <c r="DT163" s="94">
        <f t="shared" ref="DT163" si="6394">DS167</f>
        <v>0</v>
      </c>
      <c r="DU163" s="94">
        <f t="shared" ref="DU163" si="6395">DT167</f>
        <v>0</v>
      </c>
      <c r="DV163" s="94">
        <f t="shared" ref="DV163" si="6396">DU167</f>
        <v>0</v>
      </c>
      <c r="DW163" s="94">
        <f t="shared" ref="DW163" si="6397">DV167</f>
        <v>0</v>
      </c>
      <c r="DX163" s="94">
        <f t="shared" ref="DX163" si="6398">DW167</f>
        <v>0</v>
      </c>
      <c r="DY163" s="94">
        <f t="shared" ref="DY163" si="6399">DX167</f>
        <v>0</v>
      </c>
      <c r="DZ163" s="94">
        <f t="shared" ref="DZ163" si="6400">DY167</f>
        <v>0</v>
      </c>
      <c r="EA163" s="94">
        <f t="shared" ref="EA163" si="6401">DZ167</f>
        <v>0</v>
      </c>
      <c r="EB163" s="94">
        <f t="shared" ref="EB163" si="6402">EA167</f>
        <v>0</v>
      </c>
      <c r="EC163" s="94">
        <f t="shared" ref="EC163" si="6403">EB167</f>
        <v>0</v>
      </c>
      <c r="ED163" s="94">
        <f t="shared" ref="ED163" si="6404">EC167</f>
        <v>0</v>
      </c>
      <c r="EE163" s="94">
        <f t="shared" ref="EE163" si="6405">ED167</f>
        <v>0</v>
      </c>
      <c r="EF163" s="94">
        <f t="shared" ref="EF163" si="6406">EE167</f>
        <v>0</v>
      </c>
      <c r="EG163" s="94">
        <f t="shared" ref="EG163" si="6407">EF167</f>
        <v>0</v>
      </c>
      <c r="EH163" s="94">
        <f t="shared" ref="EH163" si="6408">EG167</f>
        <v>0</v>
      </c>
      <c r="EI163" s="94">
        <f t="shared" ref="EI163" si="6409">EH167</f>
        <v>0</v>
      </c>
      <c r="EJ163" s="94">
        <f t="shared" ref="EJ163" si="6410">EI167</f>
        <v>0</v>
      </c>
      <c r="EK163" s="94">
        <f t="shared" ref="EK163" si="6411">EJ167</f>
        <v>0</v>
      </c>
      <c r="EL163" s="94">
        <f t="shared" ref="EL163" si="6412">EK167</f>
        <v>0</v>
      </c>
      <c r="EM163" s="94">
        <f t="shared" ref="EM163" si="6413">EL167</f>
        <v>0</v>
      </c>
      <c r="EN163" s="94">
        <f t="shared" ref="EN163" si="6414">EM167</f>
        <v>0</v>
      </c>
      <c r="EO163" s="94">
        <f t="shared" ref="EO163" si="6415">EN167</f>
        <v>0</v>
      </c>
      <c r="EP163" s="94">
        <f t="shared" ref="EP163" si="6416">EO167</f>
        <v>0</v>
      </c>
      <c r="EQ163" s="94">
        <f t="shared" ref="EQ163" si="6417">EP167</f>
        <v>0</v>
      </c>
      <c r="ER163" s="94">
        <f t="shared" ref="ER163" si="6418">EQ167</f>
        <v>0</v>
      </c>
      <c r="ES163" s="94">
        <f t="shared" ref="ES163" si="6419">ER167</f>
        <v>0</v>
      </c>
      <c r="ET163" s="94">
        <f t="shared" ref="ET163" si="6420">ES167</f>
        <v>0</v>
      </c>
      <c r="EU163" s="94">
        <f t="shared" ref="EU163" si="6421">ET167</f>
        <v>0</v>
      </c>
      <c r="EV163" s="94">
        <f t="shared" ref="EV163" si="6422">EU167</f>
        <v>0</v>
      </c>
      <c r="EW163" s="94">
        <f t="shared" ref="EW163" si="6423">EV167</f>
        <v>0</v>
      </c>
      <c r="EX163" s="94">
        <f t="shared" ref="EX163" si="6424">EW167</f>
        <v>0</v>
      </c>
      <c r="EY163" s="94">
        <f t="shared" ref="EY163" si="6425">EX167</f>
        <v>0</v>
      </c>
      <c r="EZ163" s="94">
        <f t="shared" ref="EZ163" si="6426">EY167</f>
        <v>0</v>
      </c>
      <c r="FA163" s="94">
        <f t="shared" ref="FA163" si="6427">EZ167</f>
        <v>0</v>
      </c>
      <c r="FB163" s="94">
        <f t="shared" ref="FB163" si="6428">FA167</f>
        <v>0</v>
      </c>
      <c r="FC163" s="94">
        <f t="shared" ref="FC163" si="6429">FB167</f>
        <v>0</v>
      </c>
      <c r="FD163" s="94">
        <f t="shared" ref="FD163" si="6430">FC167</f>
        <v>0</v>
      </c>
      <c r="FE163" s="94">
        <f t="shared" ref="FE163" si="6431">FD167</f>
        <v>0</v>
      </c>
      <c r="FF163" s="94">
        <f t="shared" ref="FF163" si="6432">FE167</f>
        <v>0</v>
      </c>
      <c r="FG163" s="94">
        <f t="shared" ref="FG163" si="6433">FF167</f>
        <v>0</v>
      </c>
      <c r="FH163" s="94">
        <f t="shared" ref="FH163" si="6434">FG167</f>
        <v>0</v>
      </c>
      <c r="FI163" s="94">
        <f t="shared" ref="FI163" si="6435">FH167</f>
        <v>0</v>
      </c>
      <c r="FJ163" s="94">
        <f t="shared" ref="FJ163" si="6436">FI167</f>
        <v>0</v>
      </c>
      <c r="FK163" s="94">
        <f t="shared" ref="FK163" si="6437">FJ167</f>
        <v>0</v>
      </c>
      <c r="FL163" s="94">
        <f t="shared" ref="FL163" si="6438">FK167</f>
        <v>0</v>
      </c>
      <c r="FM163" s="94">
        <f t="shared" ref="FM163" si="6439">FL167</f>
        <v>0</v>
      </c>
      <c r="FN163" s="94">
        <f t="shared" ref="FN163" si="6440">FM167</f>
        <v>0</v>
      </c>
      <c r="FO163" s="94">
        <f t="shared" ref="FO163" si="6441">FN167</f>
        <v>0</v>
      </c>
      <c r="FP163" s="94">
        <f t="shared" ref="FP163" si="6442">FO167</f>
        <v>0</v>
      </c>
      <c r="FQ163" s="94">
        <f t="shared" ref="FQ163" si="6443">FP167</f>
        <v>0</v>
      </c>
      <c r="FR163" s="94">
        <f t="shared" ref="FR163" si="6444">FQ167</f>
        <v>0</v>
      </c>
      <c r="FS163" s="94">
        <f t="shared" ref="FS163" si="6445">FR167</f>
        <v>0</v>
      </c>
      <c r="FT163" s="94">
        <f t="shared" ref="FT163" si="6446">FS167</f>
        <v>0</v>
      </c>
      <c r="FU163" s="94">
        <f t="shared" ref="FU163" si="6447">FT167</f>
        <v>0</v>
      </c>
      <c r="FV163" s="94">
        <f t="shared" ref="FV163" si="6448">FU167</f>
        <v>0</v>
      </c>
      <c r="FW163" s="94">
        <f t="shared" ref="FW163" si="6449">FV167</f>
        <v>0</v>
      </c>
      <c r="FX163" s="94">
        <f t="shared" ref="FX163" si="6450">FW167</f>
        <v>0</v>
      </c>
      <c r="FY163" s="94">
        <f t="shared" ref="FY163" si="6451">FX167</f>
        <v>0</v>
      </c>
      <c r="FZ163" s="94">
        <f t="shared" ref="FZ163" si="6452">FY167</f>
        <v>0</v>
      </c>
      <c r="GA163" s="94">
        <f t="shared" ref="GA163" si="6453">FZ167</f>
        <v>0</v>
      </c>
      <c r="GB163" s="94">
        <f t="shared" ref="GB163" si="6454">GA167</f>
        <v>0</v>
      </c>
      <c r="GC163" s="94">
        <f t="shared" ref="GC163" si="6455">GB167</f>
        <v>0</v>
      </c>
      <c r="GD163" s="94">
        <f t="shared" ref="GD163" si="6456">GC167</f>
        <v>0</v>
      </c>
      <c r="GE163" s="94">
        <f t="shared" ref="GE163" si="6457">GD167</f>
        <v>0</v>
      </c>
      <c r="GF163" s="94">
        <f t="shared" ref="GF163" si="6458">GE167</f>
        <v>0</v>
      </c>
      <c r="GG163" s="94">
        <f t="shared" ref="GG163" si="6459">GF167</f>
        <v>0</v>
      </c>
      <c r="GH163" s="94">
        <f t="shared" ref="GH163" si="6460">GG167</f>
        <v>0</v>
      </c>
      <c r="GI163" s="94">
        <f t="shared" ref="GI163" si="6461">GH167</f>
        <v>0</v>
      </c>
      <c r="GJ163" s="94">
        <f t="shared" ref="GJ163" si="6462">GI167</f>
        <v>0</v>
      </c>
      <c r="GK163" s="94">
        <f t="shared" ref="GK163" si="6463">GJ167</f>
        <v>0</v>
      </c>
      <c r="GL163" s="94">
        <f t="shared" ref="GL163" si="6464">GK167</f>
        <v>0</v>
      </c>
      <c r="GM163" s="94">
        <f t="shared" ref="GM163" si="6465">GL167</f>
        <v>0</v>
      </c>
      <c r="GN163" s="94">
        <f t="shared" ref="GN163" si="6466">GM167</f>
        <v>0</v>
      </c>
      <c r="GO163" s="94">
        <f t="shared" ref="GO163" si="6467">GN167</f>
        <v>0</v>
      </c>
      <c r="GP163" s="94">
        <f t="shared" ref="GP163" si="6468">GO167</f>
        <v>0</v>
      </c>
      <c r="GQ163" s="94">
        <f t="shared" ref="GQ163" si="6469">GP167</f>
        <v>0</v>
      </c>
      <c r="GR163" s="94">
        <f t="shared" ref="GR163" si="6470">GQ167</f>
        <v>0</v>
      </c>
      <c r="GS163" s="94">
        <f t="shared" ref="GS163" si="6471">GR167</f>
        <v>0</v>
      </c>
      <c r="GT163" s="94">
        <f t="shared" ref="GT163" si="6472">GS167</f>
        <v>0</v>
      </c>
      <c r="GU163" s="94">
        <f t="shared" ref="GU163" si="6473">GT167</f>
        <v>0</v>
      </c>
      <c r="GV163" s="94">
        <f t="shared" ref="GV163" si="6474">GU167</f>
        <v>0</v>
      </c>
      <c r="GW163" s="94">
        <f t="shared" ref="GW163" si="6475">GV167</f>
        <v>0</v>
      </c>
      <c r="GX163" s="94">
        <f t="shared" ref="GX163" si="6476">GW167</f>
        <v>0</v>
      </c>
      <c r="GY163" s="94">
        <f t="shared" ref="GY163" si="6477">GX167</f>
        <v>0</v>
      </c>
      <c r="GZ163" s="94">
        <f t="shared" ref="GZ163" si="6478">GY167</f>
        <v>0</v>
      </c>
      <c r="HA163" s="94">
        <f t="shared" ref="HA163" si="6479">GZ167</f>
        <v>0</v>
      </c>
      <c r="HB163" s="94">
        <f t="shared" ref="HB163" si="6480">HA167</f>
        <v>0</v>
      </c>
      <c r="HC163" s="94">
        <f t="shared" ref="HC163" si="6481">HB167</f>
        <v>0</v>
      </c>
      <c r="HD163" s="94">
        <f t="shared" ref="HD163" si="6482">HC167</f>
        <v>0</v>
      </c>
      <c r="HE163" s="94">
        <f t="shared" ref="HE163" si="6483">HD167</f>
        <v>0</v>
      </c>
      <c r="HF163" s="94">
        <f t="shared" ref="HF163" si="6484">HE167</f>
        <v>0</v>
      </c>
      <c r="HG163" s="94">
        <f t="shared" ref="HG163" si="6485">HF167</f>
        <v>0</v>
      </c>
      <c r="HH163" s="94">
        <f t="shared" ref="HH163" si="6486">HG167</f>
        <v>0</v>
      </c>
      <c r="HI163" s="94">
        <f t="shared" ref="HI163" si="6487">HH167</f>
        <v>0</v>
      </c>
      <c r="HJ163" s="94">
        <f t="shared" ref="HJ163" si="6488">HI167</f>
        <v>0</v>
      </c>
      <c r="HK163" s="94">
        <f t="shared" ref="HK163" si="6489">HJ167</f>
        <v>0</v>
      </c>
      <c r="HL163" s="94">
        <f t="shared" ref="HL163" si="6490">HK167</f>
        <v>0</v>
      </c>
      <c r="HM163" s="94">
        <f t="shared" ref="HM163" si="6491">HL167</f>
        <v>0</v>
      </c>
      <c r="HN163" s="94">
        <f t="shared" ref="HN163" si="6492">HM167</f>
        <v>0</v>
      </c>
      <c r="HO163" s="94">
        <f t="shared" ref="HO163" si="6493">HN167</f>
        <v>0</v>
      </c>
      <c r="HP163" s="94">
        <f t="shared" ref="HP163" si="6494">HO167</f>
        <v>0</v>
      </c>
      <c r="HQ163" s="94">
        <f t="shared" ref="HQ163" si="6495">HP167</f>
        <v>0</v>
      </c>
      <c r="HR163" s="94">
        <f t="shared" ref="HR163" si="6496">HQ167</f>
        <v>0</v>
      </c>
      <c r="HS163" s="94">
        <f t="shared" ref="HS163" si="6497">HR167</f>
        <v>0</v>
      </c>
      <c r="HT163" s="94">
        <f t="shared" ref="HT163" si="6498">HS167</f>
        <v>0</v>
      </c>
      <c r="HU163" s="94">
        <f t="shared" ref="HU163" si="6499">HT167</f>
        <v>0</v>
      </c>
      <c r="HV163" s="94">
        <f t="shared" ref="HV163" si="6500">HU167</f>
        <v>0</v>
      </c>
      <c r="HW163" s="94">
        <f t="shared" ref="HW163" si="6501">HV167</f>
        <v>0</v>
      </c>
      <c r="HX163" s="94">
        <f t="shared" ref="HX163" si="6502">HW167</f>
        <v>0</v>
      </c>
      <c r="HY163" s="94">
        <f t="shared" ref="HY163" si="6503">HX167</f>
        <v>0</v>
      </c>
      <c r="HZ163" s="94">
        <f t="shared" ref="HZ163" si="6504">HY167</f>
        <v>0</v>
      </c>
      <c r="IA163" s="94">
        <f t="shared" ref="IA163" si="6505">HZ167</f>
        <v>0</v>
      </c>
      <c r="IB163" s="94">
        <f t="shared" ref="IB163" si="6506">IA167</f>
        <v>0</v>
      </c>
      <c r="IC163" s="94">
        <f t="shared" ref="IC163" si="6507">IB167</f>
        <v>0</v>
      </c>
      <c r="ID163" s="94">
        <f t="shared" ref="ID163" si="6508">IC167</f>
        <v>0</v>
      </c>
      <c r="IE163" s="94">
        <f t="shared" ref="IE163" si="6509">ID167</f>
        <v>0</v>
      </c>
      <c r="IF163" s="94">
        <f t="shared" ref="IF163" si="6510">IE167</f>
        <v>0</v>
      </c>
      <c r="IG163" s="94">
        <f t="shared" ref="IG163" si="6511">IF167</f>
        <v>0</v>
      </c>
      <c r="IH163" s="94">
        <f t="shared" ref="IH163" si="6512">IG167</f>
        <v>0</v>
      </c>
      <c r="II163" s="94">
        <f t="shared" ref="II163" si="6513">IH167</f>
        <v>0</v>
      </c>
      <c r="IJ163" s="94">
        <f t="shared" ref="IJ163" si="6514">II167</f>
        <v>0</v>
      </c>
      <c r="IK163" s="94">
        <f t="shared" ref="IK163" si="6515">IJ167</f>
        <v>0</v>
      </c>
      <c r="IL163" s="94">
        <f t="shared" ref="IL163" si="6516">IK167</f>
        <v>0</v>
      </c>
      <c r="IM163" s="94">
        <f t="shared" ref="IM163" si="6517">IL167</f>
        <v>0</v>
      </c>
      <c r="IN163" s="94">
        <f t="shared" ref="IN163" si="6518">IM167</f>
        <v>0</v>
      </c>
      <c r="IO163" s="94">
        <f t="shared" ref="IO163" si="6519">IN167</f>
        <v>0</v>
      </c>
      <c r="IP163" s="94">
        <f t="shared" ref="IP163" si="6520">IO167</f>
        <v>0</v>
      </c>
      <c r="IQ163" s="94">
        <f t="shared" ref="IQ163" si="6521">IP167</f>
        <v>0</v>
      </c>
      <c r="IR163" s="94">
        <f t="shared" ref="IR163" si="6522">IQ167</f>
        <v>0</v>
      </c>
      <c r="IS163" s="94">
        <f t="shared" ref="IS163" si="6523">IR167</f>
        <v>0</v>
      </c>
      <c r="IT163" s="94">
        <f t="shared" ref="IT163" si="6524">IS167</f>
        <v>0</v>
      </c>
      <c r="IU163" s="94">
        <f t="shared" ref="IU163" si="6525">IT167</f>
        <v>0</v>
      </c>
      <c r="IV163" s="94">
        <f t="shared" ref="IV163" si="6526">IU167</f>
        <v>0</v>
      </c>
      <c r="IW163" s="94">
        <f t="shared" ref="IW163" si="6527">IV167</f>
        <v>0</v>
      </c>
      <c r="IX163" s="94">
        <f t="shared" ref="IX163" si="6528">IW167</f>
        <v>0</v>
      </c>
      <c r="IY163" s="94">
        <f t="shared" ref="IY163" si="6529">IX167</f>
        <v>0</v>
      </c>
      <c r="IZ163" s="94">
        <f t="shared" ref="IZ163" si="6530">IY167</f>
        <v>0</v>
      </c>
      <c r="JA163" s="94">
        <f t="shared" ref="JA163" si="6531">IZ167</f>
        <v>0</v>
      </c>
      <c r="JB163" s="94">
        <f t="shared" ref="JB163" si="6532">JA167</f>
        <v>0</v>
      </c>
      <c r="JC163" s="94">
        <f t="shared" ref="JC163" si="6533">JB167</f>
        <v>0</v>
      </c>
      <c r="JD163" s="94">
        <f t="shared" ref="JD163" si="6534">JC167</f>
        <v>0</v>
      </c>
      <c r="JE163" s="94">
        <f t="shared" ref="JE163" si="6535">JD167</f>
        <v>0</v>
      </c>
      <c r="JF163" s="94">
        <f t="shared" ref="JF163" si="6536">JE167</f>
        <v>0</v>
      </c>
      <c r="JG163" s="94">
        <f t="shared" ref="JG163" si="6537">JF167</f>
        <v>0</v>
      </c>
      <c r="JH163" s="94">
        <f t="shared" ref="JH163" si="6538">JG167</f>
        <v>0</v>
      </c>
      <c r="JI163" s="94">
        <f t="shared" ref="JI163" si="6539">JH167</f>
        <v>0</v>
      </c>
      <c r="JJ163" s="94">
        <f t="shared" ref="JJ163" si="6540">JI167</f>
        <v>0</v>
      </c>
      <c r="JK163" s="94">
        <f t="shared" ref="JK163" si="6541">JJ167</f>
        <v>0</v>
      </c>
      <c r="JL163" s="94">
        <f t="shared" ref="JL163" si="6542">JK167</f>
        <v>0</v>
      </c>
      <c r="JM163" s="94">
        <f t="shared" ref="JM163" si="6543">JL167</f>
        <v>0</v>
      </c>
      <c r="JN163" s="94">
        <f t="shared" ref="JN163" si="6544">JM167</f>
        <v>0</v>
      </c>
      <c r="JO163" s="94">
        <f t="shared" ref="JO163" si="6545">JN167</f>
        <v>0</v>
      </c>
      <c r="JP163" s="94">
        <f t="shared" ref="JP163" si="6546">JO167</f>
        <v>0</v>
      </c>
      <c r="JQ163" s="94">
        <f t="shared" ref="JQ163" si="6547">JP167</f>
        <v>0</v>
      </c>
      <c r="JR163" s="94">
        <f t="shared" ref="JR163" si="6548">JQ167</f>
        <v>0</v>
      </c>
      <c r="JS163" s="94">
        <f t="shared" ref="JS163" si="6549">JR167</f>
        <v>0</v>
      </c>
      <c r="JT163" s="94">
        <f t="shared" ref="JT163" si="6550">JS167</f>
        <v>0</v>
      </c>
      <c r="JU163" s="94">
        <f t="shared" ref="JU163" si="6551">JT167</f>
        <v>0</v>
      </c>
      <c r="JV163" s="94">
        <f t="shared" ref="JV163" si="6552">JU167</f>
        <v>0</v>
      </c>
      <c r="JW163" s="94">
        <f t="shared" ref="JW163" si="6553">JV167</f>
        <v>0</v>
      </c>
      <c r="JX163" s="94">
        <f t="shared" ref="JX163" si="6554">JW167</f>
        <v>0</v>
      </c>
      <c r="JY163" s="94">
        <f t="shared" ref="JY163" si="6555">JX167</f>
        <v>0</v>
      </c>
      <c r="JZ163" s="94">
        <f t="shared" ref="JZ163" si="6556">JY167</f>
        <v>0</v>
      </c>
      <c r="KA163" s="94">
        <f t="shared" ref="KA163" si="6557">JZ167</f>
        <v>0</v>
      </c>
      <c r="KB163" s="94">
        <f t="shared" ref="KB163" si="6558">KA167</f>
        <v>0</v>
      </c>
      <c r="KC163" s="94">
        <f t="shared" ref="KC163" si="6559">KB167</f>
        <v>0</v>
      </c>
      <c r="KD163" s="94">
        <f t="shared" ref="KD163" si="6560">KC167</f>
        <v>0</v>
      </c>
      <c r="KE163" s="94">
        <f t="shared" ref="KE163" si="6561">KD167</f>
        <v>0</v>
      </c>
      <c r="KF163" s="94">
        <f t="shared" ref="KF163" si="6562">KE167</f>
        <v>0</v>
      </c>
      <c r="KG163" s="94">
        <f t="shared" ref="KG163" si="6563">KF167</f>
        <v>0</v>
      </c>
      <c r="KH163" s="94">
        <f t="shared" ref="KH163" si="6564">KG167</f>
        <v>0</v>
      </c>
      <c r="KI163" s="94">
        <f t="shared" ref="KI163" si="6565">KH167</f>
        <v>0</v>
      </c>
      <c r="KJ163" s="94">
        <f t="shared" ref="KJ163" si="6566">KI167</f>
        <v>0</v>
      </c>
      <c r="KK163" s="94">
        <f t="shared" ref="KK163" si="6567">KJ167</f>
        <v>0</v>
      </c>
      <c r="KL163" s="94">
        <f t="shared" ref="KL163" si="6568">KK167</f>
        <v>0</v>
      </c>
      <c r="KM163" s="94">
        <f t="shared" ref="KM163" si="6569">KL167</f>
        <v>0</v>
      </c>
      <c r="KN163" s="94">
        <f t="shared" ref="KN163" si="6570">KM167</f>
        <v>0</v>
      </c>
      <c r="KO163" s="94">
        <f t="shared" ref="KO163" si="6571">KN167</f>
        <v>0</v>
      </c>
      <c r="KP163" s="94">
        <f t="shared" ref="KP163" si="6572">KO167</f>
        <v>0</v>
      </c>
      <c r="KQ163" s="94">
        <f t="shared" ref="KQ163" si="6573">KP167</f>
        <v>0</v>
      </c>
      <c r="KR163" s="94">
        <f t="shared" ref="KR163" si="6574">KQ167</f>
        <v>0</v>
      </c>
      <c r="KS163" s="94">
        <f t="shared" ref="KS163" si="6575">KR167</f>
        <v>0</v>
      </c>
      <c r="KT163" s="94">
        <f t="shared" ref="KT163" si="6576">KS167</f>
        <v>0</v>
      </c>
      <c r="KU163" s="94">
        <f t="shared" ref="KU163" si="6577">KT167</f>
        <v>0</v>
      </c>
      <c r="KV163" s="94">
        <f t="shared" ref="KV163" si="6578">KU167</f>
        <v>0</v>
      </c>
      <c r="KW163" s="94">
        <f t="shared" ref="KW163" si="6579">KV167</f>
        <v>0</v>
      </c>
      <c r="KX163" s="94">
        <f t="shared" ref="KX163" si="6580">KW167</f>
        <v>0</v>
      </c>
      <c r="KY163" s="94">
        <f t="shared" ref="KY163" si="6581">KX167</f>
        <v>0</v>
      </c>
      <c r="KZ163" s="94">
        <f t="shared" ref="KZ163" si="6582">KY167</f>
        <v>0</v>
      </c>
      <c r="LA163" s="94">
        <f t="shared" ref="LA163" si="6583">KZ167</f>
        <v>0</v>
      </c>
      <c r="LB163" s="94">
        <f t="shared" ref="LB163" si="6584">LA167</f>
        <v>0</v>
      </c>
      <c r="LC163" s="94">
        <f t="shared" ref="LC163" si="6585">LB167</f>
        <v>0</v>
      </c>
      <c r="LD163" s="94">
        <f t="shared" ref="LD163" si="6586">LC167</f>
        <v>0</v>
      </c>
      <c r="LE163" s="94">
        <f t="shared" ref="LE163" si="6587">LD167</f>
        <v>0</v>
      </c>
      <c r="LF163" s="94">
        <f t="shared" ref="LF163" si="6588">LE167</f>
        <v>0</v>
      </c>
      <c r="LG163" s="94">
        <f t="shared" ref="LG163" si="6589">LF167</f>
        <v>0</v>
      </c>
      <c r="LH163" s="94">
        <f t="shared" ref="LH163" si="6590">LG167</f>
        <v>0</v>
      </c>
      <c r="LI163" s="94">
        <f t="shared" ref="LI163" si="6591">LH167</f>
        <v>0</v>
      </c>
      <c r="LJ163" s="94">
        <f t="shared" ref="LJ163" si="6592">LI167</f>
        <v>0</v>
      </c>
      <c r="LK163" s="94">
        <f t="shared" ref="LK163" si="6593">LJ167</f>
        <v>0</v>
      </c>
      <c r="LL163" s="94">
        <f t="shared" ref="LL163" si="6594">LK167</f>
        <v>0</v>
      </c>
      <c r="LM163" s="94">
        <f t="shared" ref="LM163" si="6595">LL167</f>
        <v>0</v>
      </c>
      <c r="LN163" s="94">
        <f t="shared" ref="LN163" si="6596">LM167</f>
        <v>0</v>
      </c>
      <c r="LO163" s="94">
        <f t="shared" ref="LO163" si="6597">LN167</f>
        <v>0</v>
      </c>
      <c r="LP163" s="94">
        <f t="shared" ref="LP163" si="6598">LO167</f>
        <v>0</v>
      </c>
      <c r="LQ163" s="94">
        <f t="shared" ref="LQ163" si="6599">LP167</f>
        <v>0</v>
      </c>
      <c r="LR163" s="94">
        <f t="shared" ref="LR163" si="6600">LQ167</f>
        <v>0</v>
      </c>
      <c r="LS163" s="94">
        <f t="shared" ref="LS163" si="6601">LR167</f>
        <v>0</v>
      </c>
      <c r="LT163" s="94">
        <f t="shared" ref="LT163" si="6602">LS167</f>
        <v>0</v>
      </c>
      <c r="LU163" s="94">
        <f t="shared" ref="LU163" si="6603">LT167</f>
        <v>0</v>
      </c>
      <c r="LV163" s="94">
        <f t="shared" ref="LV163" si="6604">LU167</f>
        <v>0</v>
      </c>
      <c r="LW163" s="94">
        <f t="shared" ref="LW163" si="6605">LV167</f>
        <v>0</v>
      </c>
      <c r="LX163" s="94">
        <f t="shared" ref="LX163" si="6606">LW167</f>
        <v>0</v>
      </c>
      <c r="LY163" s="94">
        <f t="shared" ref="LY163" si="6607">LX167</f>
        <v>0</v>
      </c>
      <c r="LZ163" s="94">
        <f t="shared" ref="LZ163" si="6608">LY167</f>
        <v>0</v>
      </c>
      <c r="MA163" s="94">
        <f t="shared" ref="MA163" si="6609">LZ167</f>
        <v>0</v>
      </c>
      <c r="MB163" s="94">
        <f t="shared" ref="MB163" si="6610">MA167</f>
        <v>0</v>
      </c>
      <c r="MC163" s="94">
        <f t="shared" ref="MC163" si="6611">MB167</f>
        <v>0</v>
      </c>
      <c r="MD163" s="94">
        <f t="shared" ref="MD163" si="6612">MC167</f>
        <v>0</v>
      </c>
      <c r="ME163" s="94">
        <f t="shared" ref="ME163" si="6613">MD167</f>
        <v>0</v>
      </c>
      <c r="MF163" s="94">
        <f t="shared" ref="MF163" si="6614">ME167</f>
        <v>0</v>
      </c>
      <c r="MG163" s="94">
        <f t="shared" ref="MG163" si="6615">MF167</f>
        <v>0</v>
      </c>
      <c r="MH163" s="94">
        <f t="shared" ref="MH163" si="6616">MG167</f>
        <v>0</v>
      </c>
      <c r="MI163" s="94">
        <f t="shared" ref="MI163" si="6617">MH167</f>
        <v>0</v>
      </c>
      <c r="MJ163" s="94">
        <f t="shared" ref="MJ163" si="6618">MI167</f>
        <v>0</v>
      </c>
      <c r="MK163" s="94">
        <f t="shared" ref="MK163" si="6619">MJ167</f>
        <v>0</v>
      </c>
      <c r="ML163" s="94">
        <f t="shared" ref="ML163" si="6620">MK167</f>
        <v>0</v>
      </c>
      <c r="MM163" s="94">
        <f t="shared" ref="MM163" si="6621">ML167</f>
        <v>0</v>
      </c>
      <c r="MN163" s="94">
        <f t="shared" ref="MN163" si="6622">MM167</f>
        <v>0</v>
      </c>
      <c r="MO163" s="94">
        <f t="shared" ref="MO163" si="6623">MN167</f>
        <v>0</v>
      </c>
      <c r="MP163" s="94">
        <f t="shared" ref="MP163" si="6624">MO167</f>
        <v>0</v>
      </c>
      <c r="MQ163" s="94">
        <f t="shared" ref="MQ163" si="6625">MP167</f>
        <v>0</v>
      </c>
      <c r="MR163" s="94">
        <f t="shared" ref="MR163" si="6626">MQ167</f>
        <v>0</v>
      </c>
      <c r="MS163" s="94">
        <f t="shared" ref="MS163" si="6627">MR167</f>
        <v>0</v>
      </c>
      <c r="MT163" s="94">
        <f t="shared" ref="MT163" si="6628">MS167</f>
        <v>0</v>
      </c>
      <c r="MU163" s="94">
        <f t="shared" ref="MU163" si="6629">MT167</f>
        <v>0</v>
      </c>
      <c r="MV163" s="94">
        <f t="shared" ref="MV163" si="6630">MU167</f>
        <v>0</v>
      </c>
      <c r="MW163" s="94">
        <f t="shared" ref="MW163" si="6631">MV167</f>
        <v>0</v>
      </c>
      <c r="MX163" s="94">
        <f t="shared" ref="MX163" si="6632">MW167</f>
        <v>0</v>
      </c>
      <c r="MY163" s="94">
        <f t="shared" ref="MY163" si="6633">MX167</f>
        <v>0</v>
      </c>
      <c r="MZ163" s="94">
        <f t="shared" ref="MZ163" si="6634">MY167</f>
        <v>0</v>
      </c>
      <c r="NA163" s="17"/>
    </row>
    <row r="164" spans="1:365" s="7" customFormat="1" x14ac:dyDescent="0.25">
      <c r="A164" s="20"/>
      <c r="B164" s="67" t="s">
        <v>147</v>
      </c>
      <c r="C164" s="90">
        <f>SUM(D164:MY164)</f>
        <v>0</v>
      </c>
      <c r="D164" s="94">
        <f>IF(D163&gt;0,$F$10,0)</f>
        <v>0</v>
      </c>
      <c r="E164" s="94">
        <f t="shared" ref="E164:BP164" si="6635">IF(E163&gt;0,$F$10,0)</f>
        <v>0</v>
      </c>
      <c r="F164" s="94">
        <f t="shared" si="6635"/>
        <v>0</v>
      </c>
      <c r="G164" s="94">
        <f t="shared" si="6635"/>
        <v>0</v>
      </c>
      <c r="H164" s="94">
        <f t="shared" si="6635"/>
        <v>0</v>
      </c>
      <c r="I164" s="94">
        <f t="shared" si="6635"/>
        <v>0</v>
      </c>
      <c r="J164" s="94">
        <f t="shared" si="6635"/>
        <v>0</v>
      </c>
      <c r="K164" s="94">
        <f t="shared" si="6635"/>
        <v>0</v>
      </c>
      <c r="L164" s="94">
        <f t="shared" si="6635"/>
        <v>0</v>
      </c>
      <c r="M164" s="94">
        <f t="shared" si="6635"/>
        <v>0</v>
      </c>
      <c r="N164" s="94">
        <f t="shared" si="6635"/>
        <v>0</v>
      </c>
      <c r="O164" s="94">
        <f t="shared" si="6635"/>
        <v>0</v>
      </c>
      <c r="P164" s="94">
        <f t="shared" si="6635"/>
        <v>0</v>
      </c>
      <c r="Q164" s="94">
        <f t="shared" si="6635"/>
        <v>0</v>
      </c>
      <c r="R164" s="94">
        <f t="shared" si="6635"/>
        <v>0</v>
      </c>
      <c r="S164" s="94">
        <f t="shared" si="6635"/>
        <v>0</v>
      </c>
      <c r="T164" s="94">
        <f t="shared" si="6635"/>
        <v>0</v>
      </c>
      <c r="U164" s="94">
        <f t="shared" si="6635"/>
        <v>0</v>
      </c>
      <c r="V164" s="94">
        <f t="shared" si="6635"/>
        <v>0</v>
      </c>
      <c r="W164" s="94">
        <f t="shared" si="6635"/>
        <v>0</v>
      </c>
      <c r="X164" s="94">
        <f t="shared" si="6635"/>
        <v>0</v>
      </c>
      <c r="Y164" s="94">
        <f t="shared" si="6635"/>
        <v>0</v>
      </c>
      <c r="Z164" s="94">
        <f t="shared" si="6635"/>
        <v>0</v>
      </c>
      <c r="AA164" s="94">
        <f t="shared" si="6635"/>
        <v>0</v>
      </c>
      <c r="AB164" s="94">
        <f t="shared" si="6635"/>
        <v>0</v>
      </c>
      <c r="AC164" s="94">
        <f t="shared" si="6635"/>
        <v>0</v>
      </c>
      <c r="AD164" s="94">
        <f t="shared" si="6635"/>
        <v>0</v>
      </c>
      <c r="AE164" s="94">
        <f t="shared" si="6635"/>
        <v>0</v>
      </c>
      <c r="AF164" s="94">
        <f t="shared" si="6635"/>
        <v>0</v>
      </c>
      <c r="AG164" s="94">
        <f t="shared" si="6635"/>
        <v>0</v>
      </c>
      <c r="AH164" s="94">
        <f t="shared" si="6635"/>
        <v>0</v>
      </c>
      <c r="AI164" s="94">
        <f t="shared" si="6635"/>
        <v>0</v>
      </c>
      <c r="AJ164" s="94">
        <f t="shared" si="6635"/>
        <v>0</v>
      </c>
      <c r="AK164" s="94">
        <f t="shared" si="6635"/>
        <v>0</v>
      </c>
      <c r="AL164" s="94">
        <f t="shared" si="6635"/>
        <v>0</v>
      </c>
      <c r="AM164" s="94">
        <f t="shared" si="6635"/>
        <v>0</v>
      </c>
      <c r="AN164" s="94">
        <f t="shared" si="6635"/>
        <v>0</v>
      </c>
      <c r="AO164" s="94">
        <f t="shared" si="6635"/>
        <v>0</v>
      </c>
      <c r="AP164" s="94">
        <f t="shared" si="6635"/>
        <v>0</v>
      </c>
      <c r="AQ164" s="94">
        <f t="shared" si="6635"/>
        <v>0</v>
      </c>
      <c r="AR164" s="94">
        <f t="shared" si="6635"/>
        <v>0</v>
      </c>
      <c r="AS164" s="94">
        <f t="shared" si="6635"/>
        <v>0</v>
      </c>
      <c r="AT164" s="94">
        <f t="shared" si="6635"/>
        <v>0</v>
      </c>
      <c r="AU164" s="94">
        <f t="shared" si="6635"/>
        <v>0</v>
      </c>
      <c r="AV164" s="94">
        <f t="shared" si="6635"/>
        <v>0</v>
      </c>
      <c r="AW164" s="94">
        <f t="shared" si="6635"/>
        <v>0</v>
      </c>
      <c r="AX164" s="94">
        <f t="shared" si="6635"/>
        <v>0</v>
      </c>
      <c r="AY164" s="94">
        <f t="shared" si="6635"/>
        <v>0</v>
      </c>
      <c r="AZ164" s="94">
        <f t="shared" si="6635"/>
        <v>0</v>
      </c>
      <c r="BA164" s="94">
        <f t="shared" si="6635"/>
        <v>0</v>
      </c>
      <c r="BB164" s="94">
        <f t="shared" si="6635"/>
        <v>0</v>
      </c>
      <c r="BC164" s="94">
        <f t="shared" si="6635"/>
        <v>0</v>
      </c>
      <c r="BD164" s="94">
        <f t="shared" si="6635"/>
        <v>0</v>
      </c>
      <c r="BE164" s="94">
        <f t="shared" si="6635"/>
        <v>0</v>
      </c>
      <c r="BF164" s="94">
        <f t="shared" si="6635"/>
        <v>0</v>
      </c>
      <c r="BG164" s="94">
        <f t="shared" si="6635"/>
        <v>0</v>
      </c>
      <c r="BH164" s="94">
        <f t="shared" si="6635"/>
        <v>0</v>
      </c>
      <c r="BI164" s="94">
        <f t="shared" si="6635"/>
        <v>0</v>
      </c>
      <c r="BJ164" s="94">
        <f t="shared" si="6635"/>
        <v>0</v>
      </c>
      <c r="BK164" s="94">
        <f t="shared" si="6635"/>
        <v>0</v>
      </c>
      <c r="BL164" s="94">
        <f t="shared" si="6635"/>
        <v>0</v>
      </c>
      <c r="BM164" s="94">
        <f t="shared" si="6635"/>
        <v>0</v>
      </c>
      <c r="BN164" s="94">
        <f t="shared" si="6635"/>
        <v>0</v>
      </c>
      <c r="BO164" s="94">
        <f t="shared" si="6635"/>
        <v>0</v>
      </c>
      <c r="BP164" s="94">
        <f t="shared" si="6635"/>
        <v>0</v>
      </c>
      <c r="BQ164" s="94">
        <f t="shared" ref="BQ164:DS164" si="6636">IF(BQ163&gt;0,$F$10,0)</f>
        <v>0</v>
      </c>
      <c r="BR164" s="94">
        <f t="shared" si="6636"/>
        <v>0</v>
      </c>
      <c r="BS164" s="94">
        <f t="shared" si="6636"/>
        <v>0</v>
      </c>
      <c r="BT164" s="94">
        <f t="shared" si="6636"/>
        <v>0</v>
      </c>
      <c r="BU164" s="94">
        <f t="shared" si="6636"/>
        <v>0</v>
      </c>
      <c r="BV164" s="94">
        <f t="shared" si="6636"/>
        <v>0</v>
      </c>
      <c r="BW164" s="94">
        <f t="shared" si="6636"/>
        <v>0</v>
      </c>
      <c r="BX164" s="94">
        <f t="shared" si="6636"/>
        <v>0</v>
      </c>
      <c r="BY164" s="94">
        <f t="shared" si="6636"/>
        <v>0</v>
      </c>
      <c r="BZ164" s="94">
        <f t="shared" si="6636"/>
        <v>0</v>
      </c>
      <c r="CA164" s="94">
        <f t="shared" si="6636"/>
        <v>0</v>
      </c>
      <c r="CB164" s="94">
        <f t="shared" si="6636"/>
        <v>0</v>
      </c>
      <c r="CC164" s="94">
        <f t="shared" si="6636"/>
        <v>0</v>
      </c>
      <c r="CD164" s="94">
        <f t="shared" si="6636"/>
        <v>0</v>
      </c>
      <c r="CE164" s="94">
        <f t="shared" si="6636"/>
        <v>0</v>
      </c>
      <c r="CF164" s="94">
        <f t="shared" si="6636"/>
        <v>0</v>
      </c>
      <c r="CG164" s="94">
        <f t="shared" si="6636"/>
        <v>0</v>
      </c>
      <c r="CH164" s="94">
        <f t="shared" si="6636"/>
        <v>0</v>
      </c>
      <c r="CI164" s="94">
        <f t="shared" si="6636"/>
        <v>0</v>
      </c>
      <c r="CJ164" s="94">
        <f t="shared" si="6636"/>
        <v>0</v>
      </c>
      <c r="CK164" s="94">
        <f t="shared" si="6636"/>
        <v>0</v>
      </c>
      <c r="CL164" s="94">
        <f t="shared" si="6636"/>
        <v>0</v>
      </c>
      <c r="CM164" s="94">
        <f t="shared" si="6636"/>
        <v>0</v>
      </c>
      <c r="CN164" s="94">
        <f t="shared" si="6636"/>
        <v>0</v>
      </c>
      <c r="CO164" s="94">
        <f t="shared" si="6636"/>
        <v>0</v>
      </c>
      <c r="CP164" s="94">
        <f t="shared" si="6636"/>
        <v>0</v>
      </c>
      <c r="CQ164" s="94">
        <f t="shared" si="6636"/>
        <v>0</v>
      </c>
      <c r="CR164" s="94">
        <f t="shared" si="6636"/>
        <v>0</v>
      </c>
      <c r="CS164" s="94">
        <f t="shared" si="6636"/>
        <v>0</v>
      </c>
      <c r="CT164" s="94">
        <f t="shared" si="6636"/>
        <v>0</v>
      </c>
      <c r="CU164" s="94">
        <f t="shared" si="6636"/>
        <v>0</v>
      </c>
      <c r="CV164" s="94">
        <f t="shared" si="6636"/>
        <v>0</v>
      </c>
      <c r="CW164" s="94">
        <f t="shared" si="6636"/>
        <v>0</v>
      </c>
      <c r="CX164" s="94">
        <f t="shared" si="6636"/>
        <v>0</v>
      </c>
      <c r="CY164" s="94">
        <f t="shared" si="6636"/>
        <v>0</v>
      </c>
      <c r="CZ164" s="94">
        <f t="shared" si="6636"/>
        <v>0</v>
      </c>
      <c r="DA164" s="94">
        <f t="shared" si="6636"/>
        <v>0</v>
      </c>
      <c r="DB164" s="94">
        <f t="shared" si="6636"/>
        <v>0</v>
      </c>
      <c r="DC164" s="94">
        <f t="shared" si="6636"/>
        <v>0</v>
      </c>
      <c r="DD164" s="94">
        <f t="shared" si="6636"/>
        <v>0</v>
      </c>
      <c r="DE164" s="94">
        <f t="shared" si="6636"/>
        <v>0</v>
      </c>
      <c r="DF164" s="94">
        <f t="shared" si="6636"/>
        <v>0</v>
      </c>
      <c r="DG164" s="94">
        <f t="shared" si="6636"/>
        <v>0</v>
      </c>
      <c r="DH164" s="94">
        <f t="shared" si="6636"/>
        <v>0</v>
      </c>
      <c r="DI164" s="94">
        <f t="shared" si="6636"/>
        <v>0</v>
      </c>
      <c r="DJ164" s="94">
        <f t="shared" si="6636"/>
        <v>0</v>
      </c>
      <c r="DK164" s="94">
        <f t="shared" si="6636"/>
        <v>0</v>
      </c>
      <c r="DL164" s="94">
        <f t="shared" si="6636"/>
        <v>0</v>
      </c>
      <c r="DM164" s="94">
        <f t="shared" si="6636"/>
        <v>0</v>
      </c>
      <c r="DN164" s="94">
        <f t="shared" si="6636"/>
        <v>0</v>
      </c>
      <c r="DO164" s="94">
        <f t="shared" si="6636"/>
        <v>0</v>
      </c>
      <c r="DP164" s="94">
        <f t="shared" si="6636"/>
        <v>0</v>
      </c>
      <c r="DQ164" s="94">
        <f t="shared" si="6636"/>
        <v>0</v>
      </c>
      <c r="DR164" s="94">
        <f t="shared" si="6636"/>
        <v>0</v>
      </c>
      <c r="DS164" s="94">
        <f t="shared" si="6636"/>
        <v>0</v>
      </c>
      <c r="DT164" s="94">
        <f t="shared" ref="DT164:GE164" si="6637">IF(DT163&gt;0,$F$10,0)</f>
        <v>0</v>
      </c>
      <c r="DU164" s="94">
        <f t="shared" si="6637"/>
        <v>0</v>
      </c>
      <c r="DV164" s="94">
        <f t="shared" si="6637"/>
        <v>0</v>
      </c>
      <c r="DW164" s="94">
        <f t="shared" si="6637"/>
        <v>0</v>
      </c>
      <c r="DX164" s="94">
        <f t="shared" si="6637"/>
        <v>0</v>
      </c>
      <c r="DY164" s="94">
        <f t="shared" si="6637"/>
        <v>0</v>
      </c>
      <c r="DZ164" s="94">
        <f t="shared" si="6637"/>
        <v>0</v>
      </c>
      <c r="EA164" s="94">
        <f t="shared" si="6637"/>
        <v>0</v>
      </c>
      <c r="EB164" s="94">
        <f t="shared" si="6637"/>
        <v>0</v>
      </c>
      <c r="EC164" s="94">
        <f t="shared" si="6637"/>
        <v>0</v>
      </c>
      <c r="ED164" s="94">
        <f t="shared" si="6637"/>
        <v>0</v>
      </c>
      <c r="EE164" s="94">
        <f t="shared" si="6637"/>
        <v>0</v>
      </c>
      <c r="EF164" s="94">
        <f t="shared" si="6637"/>
        <v>0</v>
      </c>
      <c r="EG164" s="94">
        <f t="shared" si="6637"/>
        <v>0</v>
      </c>
      <c r="EH164" s="94">
        <f t="shared" si="6637"/>
        <v>0</v>
      </c>
      <c r="EI164" s="94">
        <f t="shared" si="6637"/>
        <v>0</v>
      </c>
      <c r="EJ164" s="94">
        <f t="shared" si="6637"/>
        <v>0</v>
      </c>
      <c r="EK164" s="94">
        <f t="shared" si="6637"/>
        <v>0</v>
      </c>
      <c r="EL164" s="94">
        <f t="shared" si="6637"/>
        <v>0</v>
      </c>
      <c r="EM164" s="94">
        <f t="shared" si="6637"/>
        <v>0</v>
      </c>
      <c r="EN164" s="94">
        <f t="shared" si="6637"/>
        <v>0</v>
      </c>
      <c r="EO164" s="94">
        <f t="shared" si="6637"/>
        <v>0</v>
      </c>
      <c r="EP164" s="94">
        <f t="shared" si="6637"/>
        <v>0</v>
      </c>
      <c r="EQ164" s="94">
        <f t="shared" si="6637"/>
        <v>0</v>
      </c>
      <c r="ER164" s="94">
        <f t="shared" si="6637"/>
        <v>0</v>
      </c>
      <c r="ES164" s="94">
        <f t="shared" si="6637"/>
        <v>0</v>
      </c>
      <c r="ET164" s="94">
        <f t="shared" si="6637"/>
        <v>0</v>
      </c>
      <c r="EU164" s="94">
        <f t="shared" si="6637"/>
        <v>0</v>
      </c>
      <c r="EV164" s="94">
        <f t="shared" si="6637"/>
        <v>0</v>
      </c>
      <c r="EW164" s="94">
        <f t="shared" si="6637"/>
        <v>0</v>
      </c>
      <c r="EX164" s="94">
        <f t="shared" si="6637"/>
        <v>0</v>
      </c>
      <c r="EY164" s="94">
        <f t="shared" si="6637"/>
        <v>0</v>
      </c>
      <c r="EZ164" s="94">
        <f t="shared" si="6637"/>
        <v>0</v>
      </c>
      <c r="FA164" s="94">
        <f t="shared" si="6637"/>
        <v>0</v>
      </c>
      <c r="FB164" s="94">
        <f t="shared" si="6637"/>
        <v>0</v>
      </c>
      <c r="FC164" s="94">
        <f t="shared" si="6637"/>
        <v>0</v>
      </c>
      <c r="FD164" s="94">
        <f t="shared" si="6637"/>
        <v>0</v>
      </c>
      <c r="FE164" s="94">
        <f t="shared" si="6637"/>
        <v>0</v>
      </c>
      <c r="FF164" s="94">
        <f t="shared" si="6637"/>
        <v>0</v>
      </c>
      <c r="FG164" s="94">
        <f t="shared" si="6637"/>
        <v>0</v>
      </c>
      <c r="FH164" s="94">
        <f t="shared" si="6637"/>
        <v>0</v>
      </c>
      <c r="FI164" s="94">
        <f t="shared" si="6637"/>
        <v>0</v>
      </c>
      <c r="FJ164" s="94">
        <f t="shared" si="6637"/>
        <v>0</v>
      </c>
      <c r="FK164" s="94">
        <f t="shared" si="6637"/>
        <v>0</v>
      </c>
      <c r="FL164" s="94">
        <f t="shared" si="6637"/>
        <v>0</v>
      </c>
      <c r="FM164" s="94">
        <f t="shared" si="6637"/>
        <v>0</v>
      </c>
      <c r="FN164" s="94">
        <f t="shared" si="6637"/>
        <v>0</v>
      </c>
      <c r="FO164" s="94">
        <f t="shared" si="6637"/>
        <v>0</v>
      </c>
      <c r="FP164" s="94">
        <f t="shared" si="6637"/>
        <v>0</v>
      </c>
      <c r="FQ164" s="94">
        <f t="shared" si="6637"/>
        <v>0</v>
      </c>
      <c r="FR164" s="94">
        <f t="shared" si="6637"/>
        <v>0</v>
      </c>
      <c r="FS164" s="94">
        <f t="shared" si="6637"/>
        <v>0</v>
      </c>
      <c r="FT164" s="94">
        <f t="shared" si="6637"/>
        <v>0</v>
      </c>
      <c r="FU164" s="94">
        <f t="shared" si="6637"/>
        <v>0</v>
      </c>
      <c r="FV164" s="94">
        <f t="shared" si="6637"/>
        <v>0</v>
      </c>
      <c r="FW164" s="94">
        <f t="shared" si="6637"/>
        <v>0</v>
      </c>
      <c r="FX164" s="94">
        <f t="shared" si="6637"/>
        <v>0</v>
      </c>
      <c r="FY164" s="94">
        <f t="shared" si="6637"/>
        <v>0</v>
      </c>
      <c r="FZ164" s="94">
        <f t="shared" si="6637"/>
        <v>0</v>
      </c>
      <c r="GA164" s="94">
        <f t="shared" si="6637"/>
        <v>0</v>
      </c>
      <c r="GB164" s="94">
        <f t="shared" si="6637"/>
        <v>0</v>
      </c>
      <c r="GC164" s="94">
        <f t="shared" si="6637"/>
        <v>0</v>
      </c>
      <c r="GD164" s="94">
        <f t="shared" si="6637"/>
        <v>0</v>
      </c>
      <c r="GE164" s="94">
        <f t="shared" si="6637"/>
        <v>0</v>
      </c>
      <c r="GF164" s="94">
        <f t="shared" ref="GF164:IQ164" si="6638">IF(GF163&gt;0,$F$10,0)</f>
        <v>0</v>
      </c>
      <c r="GG164" s="94">
        <f t="shared" si="6638"/>
        <v>0</v>
      </c>
      <c r="GH164" s="94">
        <f t="shared" si="6638"/>
        <v>0</v>
      </c>
      <c r="GI164" s="94">
        <f t="shared" si="6638"/>
        <v>0</v>
      </c>
      <c r="GJ164" s="94">
        <f t="shared" si="6638"/>
        <v>0</v>
      </c>
      <c r="GK164" s="94">
        <f t="shared" si="6638"/>
        <v>0</v>
      </c>
      <c r="GL164" s="94">
        <f t="shared" si="6638"/>
        <v>0</v>
      </c>
      <c r="GM164" s="94">
        <f t="shared" si="6638"/>
        <v>0</v>
      </c>
      <c r="GN164" s="94">
        <f t="shared" si="6638"/>
        <v>0</v>
      </c>
      <c r="GO164" s="94">
        <f t="shared" si="6638"/>
        <v>0</v>
      </c>
      <c r="GP164" s="94">
        <f t="shared" si="6638"/>
        <v>0</v>
      </c>
      <c r="GQ164" s="94">
        <f t="shared" si="6638"/>
        <v>0</v>
      </c>
      <c r="GR164" s="94">
        <f t="shared" si="6638"/>
        <v>0</v>
      </c>
      <c r="GS164" s="94">
        <f t="shared" si="6638"/>
        <v>0</v>
      </c>
      <c r="GT164" s="94">
        <f t="shared" si="6638"/>
        <v>0</v>
      </c>
      <c r="GU164" s="94">
        <f t="shared" si="6638"/>
        <v>0</v>
      </c>
      <c r="GV164" s="94">
        <f t="shared" si="6638"/>
        <v>0</v>
      </c>
      <c r="GW164" s="94">
        <f t="shared" si="6638"/>
        <v>0</v>
      </c>
      <c r="GX164" s="94">
        <f t="shared" si="6638"/>
        <v>0</v>
      </c>
      <c r="GY164" s="94">
        <f t="shared" si="6638"/>
        <v>0</v>
      </c>
      <c r="GZ164" s="94">
        <f t="shared" si="6638"/>
        <v>0</v>
      </c>
      <c r="HA164" s="94">
        <f t="shared" si="6638"/>
        <v>0</v>
      </c>
      <c r="HB164" s="94">
        <f t="shared" si="6638"/>
        <v>0</v>
      </c>
      <c r="HC164" s="94">
        <f t="shared" si="6638"/>
        <v>0</v>
      </c>
      <c r="HD164" s="94">
        <f t="shared" si="6638"/>
        <v>0</v>
      </c>
      <c r="HE164" s="94">
        <f t="shared" si="6638"/>
        <v>0</v>
      </c>
      <c r="HF164" s="94">
        <f t="shared" si="6638"/>
        <v>0</v>
      </c>
      <c r="HG164" s="94">
        <f t="shared" si="6638"/>
        <v>0</v>
      </c>
      <c r="HH164" s="94">
        <f t="shared" si="6638"/>
        <v>0</v>
      </c>
      <c r="HI164" s="94">
        <f t="shared" si="6638"/>
        <v>0</v>
      </c>
      <c r="HJ164" s="94">
        <f t="shared" si="6638"/>
        <v>0</v>
      </c>
      <c r="HK164" s="94">
        <f t="shared" si="6638"/>
        <v>0</v>
      </c>
      <c r="HL164" s="94">
        <f t="shared" si="6638"/>
        <v>0</v>
      </c>
      <c r="HM164" s="94">
        <f t="shared" si="6638"/>
        <v>0</v>
      </c>
      <c r="HN164" s="94">
        <f t="shared" si="6638"/>
        <v>0</v>
      </c>
      <c r="HO164" s="94">
        <f t="shared" si="6638"/>
        <v>0</v>
      </c>
      <c r="HP164" s="94">
        <f t="shared" si="6638"/>
        <v>0</v>
      </c>
      <c r="HQ164" s="94">
        <f t="shared" si="6638"/>
        <v>0</v>
      </c>
      <c r="HR164" s="94">
        <f t="shared" si="6638"/>
        <v>0</v>
      </c>
      <c r="HS164" s="94">
        <f t="shared" si="6638"/>
        <v>0</v>
      </c>
      <c r="HT164" s="94">
        <f t="shared" si="6638"/>
        <v>0</v>
      </c>
      <c r="HU164" s="94">
        <f t="shared" si="6638"/>
        <v>0</v>
      </c>
      <c r="HV164" s="94">
        <f t="shared" si="6638"/>
        <v>0</v>
      </c>
      <c r="HW164" s="94">
        <f t="shared" si="6638"/>
        <v>0</v>
      </c>
      <c r="HX164" s="94">
        <f t="shared" si="6638"/>
        <v>0</v>
      </c>
      <c r="HY164" s="94">
        <f t="shared" si="6638"/>
        <v>0</v>
      </c>
      <c r="HZ164" s="94">
        <f t="shared" si="6638"/>
        <v>0</v>
      </c>
      <c r="IA164" s="94">
        <f t="shared" si="6638"/>
        <v>0</v>
      </c>
      <c r="IB164" s="94">
        <f t="shared" si="6638"/>
        <v>0</v>
      </c>
      <c r="IC164" s="94">
        <f t="shared" si="6638"/>
        <v>0</v>
      </c>
      <c r="ID164" s="94">
        <f t="shared" si="6638"/>
        <v>0</v>
      </c>
      <c r="IE164" s="94">
        <f t="shared" si="6638"/>
        <v>0</v>
      </c>
      <c r="IF164" s="94">
        <f t="shared" si="6638"/>
        <v>0</v>
      </c>
      <c r="IG164" s="94">
        <f t="shared" si="6638"/>
        <v>0</v>
      </c>
      <c r="IH164" s="94">
        <f t="shared" si="6638"/>
        <v>0</v>
      </c>
      <c r="II164" s="94">
        <f t="shared" si="6638"/>
        <v>0</v>
      </c>
      <c r="IJ164" s="94">
        <f t="shared" si="6638"/>
        <v>0</v>
      </c>
      <c r="IK164" s="94">
        <f t="shared" si="6638"/>
        <v>0</v>
      </c>
      <c r="IL164" s="94">
        <f t="shared" si="6638"/>
        <v>0</v>
      </c>
      <c r="IM164" s="94">
        <f t="shared" si="6638"/>
        <v>0</v>
      </c>
      <c r="IN164" s="94">
        <f t="shared" si="6638"/>
        <v>0</v>
      </c>
      <c r="IO164" s="94">
        <f t="shared" si="6638"/>
        <v>0</v>
      </c>
      <c r="IP164" s="94">
        <f t="shared" si="6638"/>
        <v>0</v>
      </c>
      <c r="IQ164" s="94">
        <f t="shared" si="6638"/>
        <v>0</v>
      </c>
      <c r="IR164" s="94">
        <f t="shared" ref="IR164:LC164" si="6639">IF(IR163&gt;0,$F$10,0)</f>
        <v>0</v>
      </c>
      <c r="IS164" s="94">
        <f t="shared" si="6639"/>
        <v>0</v>
      </c>
      <c r="IT164" s="94">
        <f t="shared" si="6639"/>
        <v>0</v>
      </c>
      <c r="IU164" s="94">
        <f t="shared" si="6639"/>
        <v>0</v>
      </c>
      <c r="IV164" s="94">
        <f t="shared" si="6639"/>
        <v>0</v>
      </c>
      <c r="IW164" s="94">
        <f t="shared" si="6639"/>
        <v>0</v>
      </c>
      <c r="IX164" s="94">
        <f t="shared" si="6639"/>
        <v>0</v>
      </c>
      <c r="IY164" s="94">
        <f t="shared" si="6639"/>
        <v>0</v>
      </c>
      <c r="IZ164" s="94">
        <f t="shared" si="6639"/>
        <v>0</v>
      </c>
      <c r="JA164" s="94">
        <f t="shared" si="6639"/>
        <v>0</v>
      </c>
      <c r="JB164" s="94">
        <f t="shared" si="6639"/>
        <v>0</v>
      </c>
      <c r="JC164" s="94">
        <f t="shared" si="6639"/>
        <v>0</v>
      </c>
      <c r="JD164" s="94">
        <f t="shared" si="6639"/>
        <v>0</v>
      </c>
      <c r="JE164" s="94">
        <f t="shared" si="6639"/>
        <v>0</v>
      </c>
      <c r="JF164" s="94">
        <f t="shared" si="6639"/>
        <v>0</v>
      </c>
      <c r="JG164" s="94">
        <f t="shared" si="6639"/>
        <v>0</v>
      </c>
      <c r="JH164" s="94">
        <f t="shared" si="6639"/>
        <v>0</v>
      </c>
      <c r="JI164" s="94">
        <f t="shared" si="6639"/>
        <v>0</v>
      </c>
      <c r="JJ164" s="94">
        <f t="shared" si="6639"/>
        <v>0</v>
      </c>
      <c r="JK164" s="94">
        <f t="shared" si="6639"/>
        <v>0</v>
      </c>
      <c r="JL164" s="94">
        <f t="shared" si="6639"/>
        <v>0</v>
      </c>
      <c r="JM164" s="94">
        <f t="shared" si="6639"/>
        <v>0</v>
      </c>
      <c r="JN164" s="94">
        <f t="shared" si="6639"/>
        <v>0</v>
      </c>
      <c r="JO164" s="94">
        <f t="shared" si="6639"/>
        <v>0</v>
      </c>
      <c r="JP164" s="94">
        <f t="shared" si="6639"/>
        <v>0</v>
      </c>
      <c r="JQ164" s="94">
        <f t="shared" si="6639"/>
        <v>0</v>
      </c>
      <c r="JR164" s="94">
        <f t="shared" si="6639"/>
        <v>0</v>
      </c>
      <c r="JS164" s="94">
        <f t="shared" si="6639"/>
        <v>0</v>
      </c>
      <c r="JT164" s="94">
        <f t="shared" si="6639"/>
        <v>0</v>
      </c>
      <c r="JU164" s="94">
        <f t="shared" si="6639"/>
        <v>0</v>
      </c>
      <c r="JV164" s="94">
        <f t="shared" si="6639"/>
        <v>0</v>
      </c>
      <c r="JW164" s="94">
        <f t="shared" si="6639"/>
        <v>0</v>
      </c>
      <c r="JX164" s="94">
        <f t="shared" si="6639"/>
        <v>0</v>
      </c>
      <c r="JY164" s="94">
        <f t="shared" si="6639"/>
        <v>0</v>
      </c>
      <c r="JZ164" s="94">
        <f t="shared" si="6639"/>
        <v>0</v>
      </c>
      <c r="KA164" s="94">
        <f t="shared" si="6639"/>
        <v>0</v>
      </c>
      <c r="KB164" s="94">
        <f t="shared" si="6639"/>
        <v>0</v>
      </c>
      <c r="KC164" s="94">
        <f t="shared" si="6639"/>
        <v>0</v>
      </c>
      <c r="KD164" s="94">
        <f t="shared" si="6639"/>
        <v>0</v>
      </c>
      <c r="KE164" s="94">
        <f t="shared" si="6639"/>
        <v>0</v>
      </c>
      <c r="KF164" s="94">
        <f t="shared" si="6639"/>
        <v>0</v>
      </c>
      <c r="KG164" s="94">
        <f t="shared" si="6639"/>
        <v>0</v>
      </c>
      <c r="KH164" s="94">
        <f t="shared" si="6639"/>
        <v>0</v>
      </c>
      <c r="KI164" s="94">
        <f t="shared" si="6639"/>
        <v>0</v>
      </c>
      <c r="KJ164" s="94">
        <f t="shared" si="6639"/>
        <v>0</v>
      </c>
      <c r="KK164" s="94">
        <f t="shared" si="6639"/>
        <v>0</v>
      </c>
      <c r="KL164" s="94">
        <f t="shared" si="6639"/>
        <v>0</v>
      </c>
      <c r="KM164" s="94">
        <f t="shared" si="6639"/>
        <v>0</v>
      </c>
      <c r="KN164" s="94">
        <f t="shared" si="6639"/>
        <v>0</v>
      </c>
      <c r="KO164" s="94">
        <f t="shared" si="6639"/>
        <v>0</v>
      </c>
      <c r="KP164" s="94">
        <f t="shared" si="6639"/>
        <v>0</v>
      </c>
      <c r="KQ164" s="94">
        <f t="shared" si="6639"/>
        <v>0</v>
      </c>
      <c r="KR164" s="94">
        <f t="shared" si="6639"/>
        <v>0</v>
      </c>
      <c r="KS164" s="94">
        <f t="shared" si="6639"/>
        <v>0</v>
      </c>
      <c r="KT164" s="94">
        <f t="shared" si="6639"/>
        <v>0</v>
      </c>
      <c r="KU164" s="94">
        <f t="shared" si="6639"/>
        <v>0</v>
      </c>
      <c r="KV164" s="94">
        <f t="shared" si="6639"/>
        <v>0</v>
      </c>
      <c r="KW164" s="94">
        <f t="shared" si="6639"/>
        <v>0</v>
      </c>
      <c r="KX164" s="94">
        <f t="shared" si="6639"/>
        <v>0</v>
      </c>
      <c r="KY164" s="94">
        <f t="shared" si="6639"/>
        <v>0</v>
      </c>
      <c r="KZ164" s="94">
        <f t="shared" si="6639"/>
        <v>0</v>
      </c>
      <c r="LA164" s="94">
        <f t="shared" si="6639"/>
        <v>0</v>
      </c>
      <c r="LB164" s="94">
        <f t="shared" si="6639"/>
        <v>0</v>
      </c>
      <c r="LC164" s="94">
        <f t="shared" si="6639"/>
        <v>0</v>
      </c>
      <c r="LD164" s="94">
        <f t="shared" ref="LD164:MZ164" si="6640">IF(LD163&gt;0,$F$10,0)</f>
        <v>0</v>
      </c>
      <c r="LE164" s="94">
        <f t="shared" si="6640"/>
        <v>0</v>
      </c>
      <c r="LF164" s="94">
        <f t="shared" si="6640"/>
        <v>0</v>
      </c>
      <c r="LG164" s="94">
        <f t="shared" si="6640"/>
        <v>0</v>
      </c>
      <c r="LH164" s="94">
        <f t="shared" si="6640"/>
        <v>0</v>
      </c>
      <c r="LI164" s="94">
        <f t="shared" si="6640"/>
        <v>0</v>
      </c>
      <c r="LJ164" s="94">
        <f t="shared" si="6640"/>
        <v>0</v>
      </c>
      <c r="LK164" s="94">
        <f t="shared" si="6640"/>
        <v>0</v>
      </c>
      <c r="LL164" s="94">
        <f t="shared" si="6640"/>
        <v>0</v>
      </c>
      <c r="LM164" s="94">
        <f t="shared" si="6640"/>
        <v>0</v>
      </c>
      <c r="LN164" s="94">
        <f t="shared" si="6640"/>
        <v>0</v>
      </c>
      <c r="LO164" s="94">
        <f t="shared" si="6640"/>
        <v>0</v>
      </c>
      <c r="LP164" s="94">
        <f t="shared" si="6640"/>
        <v>0</v>
      </c>
      <c r="LQ164" s="94">
        <f t="shared" si="6640"/>
        <v>0</v>
      </c>
      <c r="LR164" s="94">
        <f t="shared" si="6640"/>
        <v>0</v>
      </c>
      <c r="LS164" s="94">
        <f t="shared" si="6640"/>
        <v>0</v>
      </c>
      <c r="LT164" s="94">
        <f t="shared" si="6640"/>
        <v>0</v>
      </c>
      <c r="LU164" s="94">
        <f t="shared" si="6640"/>
        <v>0</v>
      </c>
      <c r="LV164" s="94">
        <f t="shared" si="6640"/>
        <v>0</v>
      </c>
      <c r="LW164" s="94">
        <f t="shared" si="6640"/>
        <v>0</v>
      </c>
      <c r="LX164" s="94">
        <f t="shared" si="6640"/>
        <v>0</v>
      </c>
      <c r="LY164" s="94">
        <f t="shared" si="6640"/>
        <v>0</v>
      </c>
      <c r="LZ164" s="94">
        <f t="shared" si="6640"/>
        <v>0</v>
      </c>
      <c r="MA164" s="94">
        <f t="shared" si="6640"/>
        <v>0</v>
      </c>
      <c r="MB164" s="94">
        <f t="shared" si="6640"/>
        <v>0</v>
      </c>
      <c r="MC164" s="94">
        <f t="shared" si="6640"/>
        <v>0</v>
      </c>
      <c r="MD164" s="94">
        <f t="shared" si="6640"/>
        <v>0</v>
      </c>
      <c r="ME164" s="94">
        <f t="shared" si="6640"/>
        <v>0</v>
      </c>
      <c r="MF164" s="94">
        <f t="shared" si="6640"/>
        <v>0</v>
      </c>
      <c r="MG164" s="94">
        <f t="shared" si="6640"/>
        <v>0</v>
      </c>
      <c r="MH164" s="94">
        <f t="shared" si="6640"/>
        <v>0</v>
      </c>
      <c r="MI164" s="94">
        <f t="shared" si="6640"/>
        <v>0</v>
      </c>
      <c r="MJ164" s="94">
        <f t="shared" si="6640"/>
        <v>0</v>
      </c>
      <c r="MK164" s="94">
        <f t="shared" si="6640"/>
        <v>0</v>
      </c>
      <c r="ML164" s="94">
        <f t="shared" si="6640"/>
        <v>0</v>
      </c>
      <c r="MM164" s="94">
        <f t="shared" si="6640"/>
        <v>0</v>
      </c>
      <c r="MN164" s="94">
        <f t="shared" si="6640"/>
        <v>0</v>
      </c>
      <c r="MO164" s="94">
        <f t="shared" si="6640"/>
        <v>0</v>
      </c>
      <c r="MP164" s="94">
        <f t="shared" si="6640"/>
        <v>0</v>
      </c>
      <c r="MQ164" s="94">
        <f t="shared" si="6640"/>
        <v>0</v>
      </c>
      <c r="MR164" s="94">
        <f t="shared" si="6640"/>
        <v>0</v>
      </c>
      <c r="MS164" s="94">
        <f t="shared" si="6640"/>
        <v>0</v>
      </c>
      <c r="MT164" s="94">
        <f t="shared" si="6640"/>
        <v>0</v>
      </c>
      <c r="MU164" s="94">
        <f t="shared" si="6640"/>
        <v>0</v>
      </c>
      <c r="MV164" s="94">
        <f t="shared" si="6640"/>
        <v>0</v>
      </c>
      <c r="MW164" s="94">
        <f t="shared" si="6640"/>
        <v>0</v>
      </c>
      <c r="MX164" s="94">
        <f t="shared" si="6640"/>
        <v>0</v>
      </c>
      <c r="MY164" s="94">
        <f t="shared" si="6640"/>
        <v>0</v>
      </c>
      <c r="MZ164" s="94">
        <f t="shared" si="6640"/>
        <v>0</v>
      </c>
      <c r="NA164" s="17"/>
    </row>
    <row r="165" spans="1:365" s="7" customFormat="1" x14ac:dyDescent="0.25">
      <c r="A165" s="20"/>
      <c r="B165" s="67" t="s">
        <v>9</v>
      </c>
      <c r="C165" s="91">
        <f>SUM(D165:MY165)</f>
        <v>0</v>
      </c>
      <c r="D165" s="94">
        <f>D163*($G$10/12)</f>
        <v>0</v>
      </c>
      <c r="E165" s="94">
        <f t="shared" ref="E165:BP165" si="6641">E163*($G$10/12)</f>
        <v>0</v>
      </c>
      <c r="F165" s="94">
        <f t="shared" si="6641"/>
        <v>0</v>
      </c>
      <c r="G165" s="94">
        <f t="shared" si="6641"/>
        <v>0</v>
      </c>
      <c r="H165" s="94">
        <f t="shared" si="6641"/>
        <v>0</v>
      </c>
      <c r="I165" s="94">
        <f t="shared" si="6641"/>
        <v>0</v>
      </c>
      <c r="J165" s="94">
        <f t="shared" si="6641"/>
        <v>0</v>
      </c>
      <c r="K165" s="94">
        <f t="shared" si="6641"/>
        <v>0</v>
      </c>
      <c r="L165" s="94">
        <f t="shared" si="6641"/>
        <v>0</v>
      </c>
      <c r="M165" s="94">
        <f t="shared" si="6641"/>
        <v>0</v>
      </c>
      <c r="N165" s="94">
        <f t="shared" si="6641"/>
        <v>0</v>
      </c>
      <c r="O165" s="94">
        <f t="shared" si="6641"/>
        <v>0</v>
      </c>
      <c r="P165" s="94">
        <f t="shared" si="6641"/>
        <v>0</v>
      </c>
      <c r="Q165" s="94">
        <f t="shared" si="6641"/>
        <v>0</v>
      </c>
      <c r="R165" s="94">
        <f t="shared" si="6641"/>
        <v>0</v>
      </c>
      <c r="S165" s="94">
        <f t="shared" si="6641"/>
        <v>0</v>
      </c>
      <c r="T165" s="94">
        <f t="shared" si="6641"/>
        <v>0</v>
      </c>
      <c r="U165" s="94">
        <f t="shared" si="6641"/>
        <v>0</v>
      </c>
      <c r="V165" s="94">
        <f t="shared" si="6641"/>
        <v>0</v>
      </c>
      <c r="W165" s="94">
        <f t="shared" si="6641"/>
        <v>0</v>
      </c>
      <c r="X165" s="94">
        <f t="shared" si="6641"/>
        <v>0</v>
      </c>
      <c r="Y165" s="94">
        <f t="shared" si="6641"/>
        <v>0</v>
      </c>
      <c r="Z165" s="94">
        <f t="shared" si="6641"/>
        <v>0</v>
      </c>
      <c r="AA165" s="94">
        <f t="shared" si="6641"/>
        <v>0</v>
      </c>
      <c r="AB165" s="94">
        <f t="shared" si="6641"/>
        <v>0</v>
      </c>
      <c r="AC165" s="94">
        <f t="shared" si="6641"/>
        <v>0</v>
      </c>
      <c r="AD165" s="94">
        <f t="shared" si="6641"/>
        <v>0</v>
      </c>
      <c r="AE165" s="94">
        <f t="shared" si="6641"/>
        <v>0</v>
      </c>
      <c r="AF165" s="94">
        <f t="shared" si="6641"/>
        <v>0</v>
      </c>
      <c r="AG165" s="94">
        <f t="shared" si="6641"/>
        <v>0</v>
      </c>
      <c r="AH165" s="94">
        <f t="shared" si="6641"/>
        <v>0</v>
      </c>
      <c r="AI165" s="94">
        <f t="shared" si="6641"/>
        <v>0</v>
      </c>
      <c r="AJ165" s="94">
        <f t="shared" si="6641"/>
        <v>0</v>
      </c>
      <c r="AK165" s="94">
        <f t="shared" si="6641"/>
        <v>0</v>
      </c>
      <c r="AL165" s="94">
        <f t="shared" si="6641"/>
        <v>0</v>
      </c>
      <c r="AM165" s="94">
        <f t="shared" si="6641"/>
        <v>0</v>
      </c>
      <c r="AN165" s="94">
        <f t="shared" si="6641"/>
        <v>0</v>
      </c>
      <c r="AO165" s="94">
        <f t="shared" si="6641"/>
        <v>0</v>
      </c>
      <c r="AP165" s="94">
        <f t="shared" si="6641"/>
        <v>0</v>
      </c>
      <c r="AQ165" s="94">
        <f t="shared" si="6641"/>
        <v>0</v>
      </c>
      <c r="AR165" s="94">
        <f t="shared" si="6641"/>
        <v>0</v>
      </c>
      <c r="AS165" s="94">
        <f t="shared" si="6641"/>
        <v>0</v>
      </c>
      <c r="AT165" s="94">
        <f t="shared" si="6641"/>
        <v>0</v>
      </c>
      <c r="AU165" s="94">
        <f t="shared" si="6641"/>
        <v>0</v>
      </c>
      <c r="AV165" s="94">
        <f t="shared" si="6641"/>
        <v>0</v>
      </c>
      <c r="AW165" s="94">
        <f t="shared" si="6641"/>
        <v>0</v>
      </c>
      <c r="AX165" s="94">
        <f t="shared" si="6641"/>
        <v>0</v>
      </c>
      <c r="AY165" s="94">
        <f t="shared" si="6641"/>
        <v>0</v>
      </c>
      <c r="AZ165" s="94">
        <f t="shared" si="6641"/>
        <v>0</v>
      </c>
      <c r="BA165" s="94">
        <f t="shared" si="6641"/>
        <v>0</v>
      </c>
      <c r="BB165" s="94">
        <f t="shared" si="6641"/>
        <v>0</v>
      </c>
      <c r="BC165" s="94">
        <f t="shared" si="6641"/>
        <v>0</v>
      </c>
      <c r="BD165" s="94">
        <f t="shared" si="6641"/>
        <v>0</v>
      </c>
      <c r="BE165" s="94">
        <f t="shared" si="6641"/>
        <v>0</v>
      </c>
      <c r="BF165" s="94">
        <f t="shared" si="6641"/>
        <v>0</v>
      </c>
      <c r="BG165" s="94">
        <f t="shared" si="6641"/>
        <v>0</v>
      </c>
      <c r="BH165" s="94">
        <f t="shared" si="6641"/>
        <v>0</v>
      </c>
      <c r="BI165" s="94">
        <f t="shared" si="6641"/>
        <v>0</v>
      </c>
      <c r="BJ165" s="94">
        <f t="shared" si="6641"/>
        <v>0</v>
      </c>
      <c r="BK165" s="94">
        <f t="shared" si="6641"/>
        <v>0</v>
      </c>
      <c r="BL165" s="94">
        <f t="shared" si="6641"/>
        <v>0</v>
      </c>
      <c r="BM165" s="94">
        <f t="shared" si="6641"/>
        <v>0</v>
      </c>
      <c r="BN165" s="94">
        <f t="shared" si="6641"/>
        <v>0</v>
      </c>
      <c r="BO165" s="94">
        <f t="shared" si="6641"/>
        <v>0</v>
      </c>
      <c r="BP165" s="94">
        <f t="shared" si="6641"/>
        <v>0</v>
      </c>
      <c r="BQ165" s="94">
        <f t="shared" ref="BQ165:DS165" si="6642">BQ163*($G$10/12)</f>
        <v>0</v>
      </c>
      <c r="BR165" s="94">
        <f t="shared" si="6642"/>
        <v>0</v>
      </c>
      <c r="BS165" s="94">
        <f t="shared" si="6642"/>
        <v>0</v>
      </c>
      <c r="BT165" s="94">
        <f t="shared" si="6642"/>
        <v>0</v>
      </c>
      <c r="BU165" s="94">
        <f t="shared" si="6642"/>
        <v>0</v>
      </c>
      <c r="BV165" s="94">
        <f t="shared" si="6642"/>
        <v>0</v>
      </c>
      <c r="BW165" s="94">
        <f t="shared" si="6642"/>
        <v>0</v>
      </c>
      <c r="BX165" s="94">
        <f t="shared" si="6642"/>
        <v>0</v>
      </c>
      <c r="BY165" s="94">
        <f t="shared" si="6642"/>
        <v>0</v>
      </c>
      <c r="BZ165" s="94">
        <f t="shared" si="6642"/>
        <v>0</v>
      </c>
      <c r="CA165" s="94">
        <f t="shared" si="6642"/>
        <v>0</v>
      </c>
      <c r="CB165" s="94">
        <f t="shared" si="6642"/>
        <v>0</v>
      </c>
      <c r="CC165" s="94">
        <f t="shared" si="6642"/>
        <v>0</v>
      </c>
      <c r="CD165" s="94">
        <f t="shared" si="6642"/>
        <v>0</v>
      </c>
      <c r="CE165" s="94">
        <f t="shared" si="6642"/>
        <v>0</v>
      </c>
      <c r="CF165" s="94">
        <f t="shared" si="6642"/>
        <v>0</v>
      </c>
      <c r="CG165" s="94">
        <f t="shared" si="6642"/>
        <v>0</v>
      </c>
      <c r="CH165" s="94">
        <f t="shared" si="6642"/>
        <v>0</v>
      </c>
      <c r="CI165" s="94">
        <f t="shared" si="6642"/>
        <v>0</v>
      </c>
      <c r="CJ165" s="94">
        <f t="shared" si="6642"/>
        <v>0</v>
      </c>
      <c r="CK165" s="94">
        <f t="shared" si="6642"/>
        <v>0</v>
      </c>
      <c r="CL165" s="94">
        <f t="shared" si="6642"/>
        <v>0</v>
      </c>
      <c r="CM165" s="94">
        <f t="shared" si="6642"/>
        <v>0</v>
      </c>
      <c r="CN165" s="94">
        <f t="shared" si="6642"/>
        <v>0</v>
      </c>
      <c r="CO165" s="94">
        <f t="shared" si="6642"/>
        <v>0</v>
      </c>
      <c r="CP165" s="94">
        <f t="shared" si="6642"/>
        <v>0</v>
      </c>
      <c r="CQ165" s="94">
        <f t="shared" si="6642"/>
        <v>0</v>
      </c>
      <c r="CR165" s="94">
        <f t="shared" si="6642"/>
        <v>0</v>
      </c>
      <c r="CS165" s="94">
        <f t="shared" si="6642"/>
        <v>0</v>
      </c>
      <c r="CT165" s="94">
        <f t="shared" si="6642"/>
        <v>0</v>
      </c>
      <c r="CU165" s="94">
        <f t="shared" si="6642"/>
        <v>0</v>
      </c>
      <c r="CV165" s="94">
        <f t="shared" si="6642"/>
        <v>0</v>
      </c>
      <c r="CW165" s="94">
        <f t="shared" si="6642"/>
        <v>0</v>
      </c>
      <c r="CX165" s="94">
        <f t="shared" si="6642"/>
        <v>0</v>
      </c>
      <c r="CY165" s="94">
        <f t="shared" si="6642"/>
        <v>0</v>
      </c>
      <c r="CZ165" s="94">
        <f t="shared" si="6642"/>
        <v>0</v>
      </c>
      <c r="DA165" s="94">
        <f t="shared" si="6642"/>
        <v>0</v>
      </c>
      <c r="DB165" s="94">
        <f t="shared" si="6642"/>
        <v>0</v>
      </c>
      <c r="DC165" s="94">
        <f t="shared" si="6642"/>
        <v>0</v>
      </c>
      <c r="DD165" s="94">
        <f t="shared" si="6642"/>
        <v>0</v>
      </c>
      <c r="DE165" s="94">
        <f t="shared" si="6642"/>
        <v>0</v>
      </c>
      <c r="DF165" s="94">
        <f t="shared" si="6642"/>
        <v>0</v>
      </c>
      <c r="DG165" s="94">
        <f t="shared" si="6642"/>
        <v>0</v>
      </c>
      <c r="DH165" s="94">
        <f t="shared" si="6642"/>
        <v>0</v>
      </c>
      <c r="DI165" s="94">
        <f t="shared" si="6642"/>
        <v>0</v>
      </c>
      <c r="DJ165" s="94">
        <f t="shared" si="6642"/>
        <v>0</v>
      </c>
      <c r="DK165" s="94">
        <f t="shared" si="6642"/>
        <v>0</v>
      </c>
      <c r="DL165" s="94">
        <f t="shared" si="6642"/>
        <v>0</v>
      </c>
      <c r="DM165" s="94">
        <f t="shared" si="6642"/>
        <v>0</v>
      </c>
      <c r="DN165" s="94">
        <f t="shared" si="6642"/>
        <v>0</v>
      </c>
      <c r="DO165" s="94">
        <f t="shared" si="6642"/>
        <v>0</v>
      </c>
      <c r="DP165" s="94">
        <f t="shared" si="6642"/>
        <v>0</v>
      </c>
      <c r="DQ165" s="94">
        <f t="shared" si="6642"/>
        <v>0</v>
      </c>
      <c r="DR165" s="94">
        <f t="shared" si="6642"/>
        <v>0</v>
      </c>
      <c r="DS165" s="94">
        <f t="shared" si="6642"/>
        <v>0</v>
      </c>
      <c r="DT165" s="94">
        <f t="shared" ref="DT165:GE165" si="6643">DT163*($G$10/12)</f>
        <v>0</v>
      </c>
      <c r="DU165" s="94">
        <f t="shared" si="6643"/>
        <v>0</v>
      </c>
      <c r="DV165" s="94">
        <f t="shared" si="6643"/>
        <v>0</v>
      </c>
      <c r="DW165" s="94">
        <f t="shared" si="6643"/>
        <v>0</v>
      </c>
      <c r="DX165" s="94">
        <f t="shared" si="6643"/>
        <v>0</v>
      </c>
      <c r="DY165" s="94">
        <f t="shared" si="6643"/>
        <v>0</v>
      </c>
      <c r="DZ165" s="94">
        <f t="shared" si="6643"/>
        <v>0</v>
      </c>
      <c r="EA165" s="94">
        <f t="shared" si="6643"/>
        <v>0</v>
      </c>
      <c r="EB165" s="94">
        <f t="shared" si="6643"/>
        <v>0</v>
      </c>
      <c r="EC165" s="94">
        <f t="shared" si="6643"/>
        <v>0</v>
      </c>
      <c r="ED165" s="94">
        <f t="shared" si="6643"/>
        <v>0</v>
      </c>
      <c r="EE165" s="94">
        <f t="shared" si="6643"/>
        <v>0</v>
      </c>
      <c r="EF165" s="94">
        <f t="shared" si="6643"/>
        <v>0</v>
      </c>
      <c r="EG165" s="94">
        <f t="shared" si="6643"/>
        <v>0</v>
      </c>
      <c r="EH165" s="94">
        <f t="shared" si="6643"/>
        <v>0</v>
      </c>
      <c r="EI165" s="94">
        <f t="shared" si="6643"/>
        <v>0</v>
      </c>
      <c r="EJ165" s="94">
        <f t="shared" si="6643"/>
        <v>0</v>
      </c>
      <c r="EK165" s="94">
        <f t="shared" si="6643"/>
        <v>0</v>
      </c>
      <c r="EL165" s="94">
        <f t="shared" si="6643"/>
        <v>0</v>
      </c>
      <c r="EM165" s="94">
        <f t="shared" si="6643"/>
        <v>0</v>
      </c>
      <c r="EN165" s="94">
        <f t="shared" si="6643"/>
        <v>0</v>
      </c>
      <c r="EO165" s="94">
        <f t="shared" si="6643"/>
        <v>0</v>
      </c>
      <c r="EP165" s="94">
        <f t="shared" si="6643"/>
        <v>0</v>
      </c>
      <c r="EQ165" s="94">
        <f t="shared" si="6643"/>
        <v>0</v>
      </c>
      <c r="ER165" s="94">
        <f t="shared" si="6643"/>
        <v>0</v>
      </c>
      <c r="ES165" s="94">
        <f t="shared" si="6643"/>
        <v>0</v>
      </c>
      <c r="ET165" s="94">
        <f t="shared" si="6643"/>
        <v>0</v>
      </c>
      <c r="EU165" s="94">
        <f t="shared" si="6643"/>
        <v>0</v>
      </c>
      <c r="EV165" s="94">
        <f t="shared" si="6643"/>
        <v>0</v>
      </c>
      <c r="EW165" s="94">
        <f t="shared" si="6643"/>
        <v>0</v>
      </c>
      <c r="EX165" s="94">
        <f t="shared" si="6643"/>
        <v>0</v>
      </c>
      <c r="EY165" s="94">
        <f t="shared" si="6643"/>
        <v>0</v>
      </c>
      <c r="EZ165" s="94">
        <f t="shared" si="6643"/>
        <v>0</v>
      </c>
      <c r="FA165" s="94">
        <f t="shared" si="6643"/>
        <v>0</v>
      </c>
      <c r="FB165" s="94">
        <f t="shared" si="6643"/>
        <v>0</v>
      </c>
      <c r="FC165" s="94">
        <f t="shared" si="6643"/>
        <v>0</v>
      </c>
      <c r="FD165" s="94">
        <f t="shared" si="6643"/>
        <v>0</v>
      </c>
      <c r="FE165" s="94">
        <f t="shared" si="6643"/>
        <v>0</v>
      </c>
      <c r="FF165" s="94">
        <f t="shared" si="6643"/>
        <v>0</v>
      </c>
      <c r="FG165" s="94">
        <f t="shared" si="6643"/>
        <v>0</v>
      </c>
      <c r="FH165" s="94">
        <f t="shared" si="6643"/>
        <v>0</v>
      </c>
      <c r="FI165" s="94">
        <f t="shared" si="6643"/>
        <v>0</v>
      </c>
      <c r="FJ165" s="94">
        <f t="shared" si="6643"/>
        <v>0</v>
      </c>
      <c r="FK165" s="94">
        <f t="shared" si="6643"/>
        <v>0</v>
      </c>
      <c r="FL165" s="94">
        <f t="shared" si="6643"/>
        <v>0</v>
      </c>
      <c r="FM165" s="94">
        <f t="shared" si="6643"/>
        <v>0</v>
      </c>
      <c r="FN165" s="94">
        <f t="shared" si="6643"/>
        <v>0</v>
      </c>
      <c r="FO165" s="94">
        <f t="shared" si="6643"/>
        <v>0</v>
      </c>
      <c r="FP165" s="94">
        <f t="shared" si="6643"/>
        <v>0</v>
      </c>
      <c r="FQ165" s="94">
        <f t="shared" si="6643"/>
        <v>0</v>
      </c>
      <c r="FR165" s="94">
        <f t="shared" si="6643"/>
        <v>0</v>
      </c>
      <c r="FS165" s="94">
        <f t="shared" si="6643"/>
        <v>0</v>
      </c>
      <c r="FT165" s="94">
        <f t="shared" si="6643"/>
        <v>0</v>
      </c>
      <c r="FU165" s="94">
        <f t="shared" si="6643"/>
        <v>0</v>
      </c>
      <c r="FV165" s="94">
        <f t="shared" si="6643"/>
        <v>0</v>
      </c>
      <c r="FW165" s="94">
        <f t="shared" si="6643"/>
        <v>0</v>
      </c>
      <c r="FX165" s="94">
        <f t="shared" si="6643"/>
        <v>0</v>
      </c>
      <c r="FY165" s="94">
        <f t="shared" si="6643"/>
        <v>0</v>
      </c>
      <c r="FZ165" s="94">
        <f t="shared" si="6643"/>
        <v>0</v>
      </c>
      <c r="GA165" s="94">
        <f t="shared" si="6643"/>
        <v>0</v>
      </c>
      <c r="GB165" s="94">
        <f t="shared" si="6643"/>
        <v>0</v>
      </c>
      <c r="GC165" s="94">
        <f t="shared" si="6643"/>
        <v>0</v>
      </c>
      <c r="GD165" s="94">
        <f t="shared" si="6643"/>
        <v>0</v>
      </c>
      <c r="GE165" s="94">
        <f t="shared" si="6643"/>
        <v>0</v>
      </c>
      <c r="GF165" s="94">
        <f t="shared" ref="GF165:IQ165" si="6644">GF163*($G$10/12)</f>
        <v>0</v>
      </c>
      <c r="GG165" s="94">
        <f t="shared" si="6644"/>
        <v>0</v>
      </c>
      <c r="GH165" s="94">
        <f t="shared" si="6644"/>
        <v>0</v>
      </c>
      <c r="GI165" s="94">
        <f t="shared" si="6644"/>
        <v>0</v>
      </c>
      <c r="GJ165" s="94">
        <f t="shared" si="6644"/>
        <v>0</v>
      </c>
      <c r="GK165" s="94">
        <f t="shared" si="6644"/>
        <v>0</v>
      </c>
      <c r="GL165" s="94">
        <f t="shared" si="6644"/>
        <v>0</v>
      </c>
      <c r="GM165" s="94">
        <f t="shared" si="6644"/>
        <v>0</v>
      </c>
      <c r="GN165" s="94">
        <f t="shared" si="6644"/>
        <v>0</v>
      </c>
      <c r="GO165" s="94">
        <f t="shared" si="6644"/>
        <v>0</v>
      </c>
      <c r="GP165" s="94">
        <f t="shared" si="6644"/>
        <v>0</v>
      </c>
      <c r="GQ165" s="94">
        <f t="shared" si="6644"/>
        <v>0</v>
      </c>
      <c r="GR165" s="94">
        <f t="shared" si="6644"/>
        <v>0</v>
      </c>
      <c r="GS165" s="94">
        <f t="shared" si="6644"/>
        <v>0</v>
      </c>
      <c r="GT165" s="94">
        <f t="shared" si="6644"/>
        <v>0</v>
      </c>
      <c r="GU165" s="94">
        <f t="shared" si="6644"/>
        <v>0</v>
      </c>
      <c r="GV165" s="94">
        <f t="shared" si="6644"/>
        <v>0</v>
      </c>
      <c r="GW165" s="94">
        <f t="shared" si="6644"/>
        <v>0</v>
      </c>
      <c r="GX165" s="94">
        <f t="shared" si="6644"/>
        <v>0</v>
      </c>
      <c r="GY165" s="94">
        <f t="shared" si="6644"/>
        <v>0</v>
      </c>
      <c r="GZ165" s="94">
        <f t="shared" si="6644"/>
        <v>0</v>
      </c>
      <c r="HA165" s="94">
        <f t="shared" si="6644"/>
        <v>0</v>
      </c>
      <c r="HB165" s="94">
        <f t="shared" si="6644"/>
        <v>0</v>
      </c>
      <c r="HC165" s="94">
        <f t="shared" si="6644"/>
        <v>0</v>
      </c>
      <c r="HD165" s="94">
        <f t="shared" si="6644"/>
        <v>0</v>
      </c>
      <c r="HE165" s="94">
        <f t="shared" si="6644"/>
        <v>0</v>
      </c>
      <c r="HF165" s="94">
        <f t="shared" si="6644"/>
        <v>0</v>
      </c>
      <c r="HG165" s="94">
        <f t="shared" si="6644"/>
        <v>0</v>
      </c>
      <c r="HH165" s="94">
        <f t="shared" si="6644"/>
        <v>0</v>
      </c>
      <c r="HI165" s="94">
        <f t="shared" si="6644"/>
        <v>0</v>
      </c>
      <c r="HJ165" s="94">
        <f t="shared" si="6644"/>
        <v>0</v>
      </c>
      <c r="HK165" s="94">
        <f t="shared" si="6644"/>
        <v>0</v>
      </c>
      <c r="HL165" s="94">
        <f t="shared" si="6644"/>
        <v>0</v>
      </c>
      <c r="HM165" s="94">
        <f t="shared" si="6644"/>
        <v>0</v>
      </c>
      <c r="HN165" s="94">
        <f t="shared" si="6644"/>
        <v>0</v>
      </c>
      <c r="HO165" s="94">
        <f t="shared" si="6644"/>
        <v>0</v>
      </c>
      <c r="HP165" s="94">
        <f t="shared" si="6644"/>
        <v>0</v>
      </c>
      <c r="HQ165" s="94">
        <f t="shared" si="6644"/>
        <v>0</v>
      </c>
      <c r="HR165" s="94">
        <f t="shared" si="6644"/>
        <v>0</v>
      </c>
      <c r="HS165" s="94">
        <f t="shared" si="6644"/>
        <v>0</v>
      </c>
      <c r="HT165" s="94">
        <f t="shared" si="6644"/>
        <v>0</v>
      </c>
      <c r="HU165" s="94">
        <f t="shared" si="6644"/>
        <v>0</v>
      </c>
      <c r="HV165" s="94">
        <f t="shared" si="6644"/>
        <v>0</v>
      </c>
      <c r="HW165" s="94">
        <f t="shared" si="6644"/>
        <v>0</v>
      </c>
      <c r="HX165" s="94">
        <f t="shared" si="6644"/>
        <v>0</v>
      </c>
      <c r="HY165" s="94">
        <f t="shared" si="6644"/>
        <v>0</v>
      </c>
      <c r="HZ165" s="94">
        <f t="shared" si="6644"/>
        <v>0</v>
      </c>
      <c r="IA165" s="94">
        <f t="shared" si="6644"/>
        <v>0</v>
      </c>
      <c r="IB165" s="94">
        <f t="shared" si="6644"/>
        <v>0</v>
      </c>
      <c r="IC165" s="94">
        <f t="shared" si="6644"/>
        <v>0</v>
      </c>
      <c r="ID165" s="94">
        <f t="shared" si="6644"/>
        <v>0</v>
      </c>
      <c r="IE165" s="94">
        <f t="shared" si="6644"/>
        <v>0</v>
      </c>
      <c r="IF165" s="94">
        <f t="shared" si="6644"/>
        <v>0</v>
      </c>
      <c r="IG165" s="94">
        <f t="shared" si="6644"/>
        <v>0</v>
      </c>
      <c r="IH165" s="94">
        <f t="shared" si="6644"/>
        <v>0</v>
      </c>
      <c r="II165" s="94">
        <f t="shared" si="6644"/>
        <v>0</v>
      </c>
      <c r="IJ165" s="94">
        <f t="shared" si="6644"/>
        <v>0</v>
      </c>
      <c r="IK165" s="94">
        <f t="shared" si="6644"/>
        <v>0</v>
      </c>
      <c r="IL165" s="94">
        <f t="shared" si="6644"/>
        <v>0</v>
      </c>
      <c r="IM165" s="94">
        <f t="shared" si="6644"/>
        <v>0</v>
      </c>
      <c r="IN165" s="94">
        <f t="shared" si="6644"/>
        <v>0</v>
      </c>
      <c r="IO165" s="94">
        <f t="shared" si="6644"/>
        <v>0</v>
      </c>
      <c r="IP165" s="94">
        <f t="shared" si="6644"/>
        <v>0</v>
      </c>
      <c r="IQ165" s="94">
        <f t="shared" si="6644"/>
        <v>0</v>
      </c>
      <c r="IR165" s="94">
        <f t="shared" ref="IR165:LC165" si="6645">IR163*($G$10/12)</f>
        <v>0</v>
      </c>
      <c r="IS165" s="94">
        <f t="shared" si="6645"/>
        <v>0</v>
      </c>
      <c r="IT165" s="94">
        <f t="shared" si="6645"/>
        <v>0</v>
      </c>
      <c r="IU165" s="94">
        <f t="shared" si="6645"/>
        <v>0</v>
      </c>
      <c r="IV165" s="94">
        <f t="shared" si="6645"/>
        <v>0</v>
      </c>
      <c r="IW165" s="94">
        <f t="shared" si="6645"/>
        <v>0</v>
      </c>
      <c r="IX165" s="94">
        <f t="shared" si="6645"/>
        <v>0</v>
      </c>
      <c r="IY165" s="94">
        <f t="shared" si="6645"/>
        <v>0</v>
      </c>
      <c r="IZ165" s="94">
        <f t="shared" si="6645"/>
        <v>0</v>
      </c>
      <c r="JA165" s="94">
        <f t="shared" si="6645"/>
        <v>0</v>
      </c>
      <c r="JB165" s="94">
        <f t="shared" si="6645"/>
        <v>0</v>
      </c>
      <c r="JC165" s="94">
        <f t="shared" si="6645"/>
        <v>0</v>
      </c>
      <c r="JD165" s="94">
        <f t="shared" si="6645"/>
        <v>0</v>
      </c>
      <c r="JE165" s="94">
        <f t="shared" si="6645"/>
        <v>0</v>
      </c>
      <c r="JF165" s="94">
        <f t="shared" si="6645"/>
        <v>0</v>
      </c>
      <c r="JG165" s="94">
        <f t="shared" si="6645"/>
        <v>0</v>
      </c>
      <c r="JH165" s="94">
        <f t="shared" si="6645"/>
        <v>0</v>
      </c>
      <c r="JI165" s="94">
        <f t="shared" si="6645"/>
        <v>0</v>
      </c>
      <c r="JJ165" s="94">
        <f t="shared" si="6645"/>
        <v>0</v>
      </c>
      <c r="JK165" s="94">
        <f t="shared" si="6645"/>
        <v>0</v>
      </c>
      <c r="JL165" s="94">
        <f t="shared" si="6645"/>
        <v>0</v>
      </c>
      <c r="JM165" s="94">
        <f t="shared" si="6645"/>
        <v>0</v>
      </c>
      <c r="JN165" s="94">
        <f t="shared" si="6645"/>
        <v>0</v>
      </c>
      <c r="JO165" s="94">
        <f t="shared" si="6645"/>
        <v>0</v>
      </c>
      <c r="JP165" s="94">
        <f t="shared" si="6645"/>
        <v>0</v>
      </c>
      <c r="JQ165" s="94">
        <f t="shared" si="6645"/>
        <v>0</v>
      </c>
      <c r="JR165" s="94">
        <f t="shared" si="6645"/>
        <v>0</v>
      </c>
      <c r="JS165" s="94">
        <f t="shared" si="6645"/>
        <v>0</v>
      </c>
      <c r="JT165" s="94">
        <f t="shared" si="6645"/>
        <v>0</v>
      </c>
      <c r="JU165" s="94">
        <f t="shared" si="6645"/>
        <v>0</v>
      </c>
      <c r="JV165" s="94">
        <f t="shared" si="6645"/>
        <v>0</v>
      </c>
      <c r="JW165" s="94">
        <f t="shared" si="6645"/>
        <v>0</v>
      </c>
      <c r="JX165" s="94">
        <f t="shared" si="6645"/>
        <v>0</v>
      </c>
      <c r="JY165" s="94">
        <f t="shared" si="6645"/>
        <v>0</v>
      </c>
      <c r="JZ165" s="94">
        <f t="shared" si="6645"/>
        <v>0</v>
      </c>
      <c r="KA165" s="94">
        <f t="shared" si="6645"/>
        <v>0</v>
      </c>
      <c r="KB165" s="94">
        <f t="shared" si="6645"/>
        <v>0</v>
      </c>
      <c r="KC165" s="94">
        <f t="shared" si="6645"/>
        <v>0</v>
      </c>
      <c r="KD165" s="94">
        <f t="shared" si="6645"/>
        <v>0</v>
      </c>
      <c r="KE165" s="94">
        <f t="shared" si="6645"/>
        <v>0</v>
      </c>
      <c r="KF165" s="94">
        <f t="shared" si="6645"/>
        <v>0</v>
      </c>
      <c r="KG165" s="94">
        <f t="shared" si="6645"/>
        <v>0</v>
      </c>
      <c r="KH165" s="94">
        <f t="shared" si="6645"/>
        <v>0</v>
      </c>
      <c r="KI165" s="94">
        <f t="shared" si="6645"/>
        <v>0</v>
      </c>
      <c r="KJ165" s="94">
        <f t="shared" si="6645"/>
        <v>0</v>
      </c>
      <c r="KK165" s="94">
        <f t="shared" si="6645"/>
        <v>0</v>
      </c>
      <c r="KL165" s="94">
        <f t="shared" si="6645"/>
        <v>0</v>
      </c>
      <c r="KM165" s="94">
        <f t="shared" si="6645"/>
        <v>0</v>
      </c>
      <c r="KN165" s="94">
        <f t="shared" si="6645"/>
        <v>0</v>
      </c>
      <c r="KO165" s="94">
        <f t="shared" si="6645"/>
        <v>0</v>
      </c>
      <c r="KP165" s="94">
        <f t="shared" si="6645"/>
        <v>0</v>
      </c>
      <c r="KQ165" s="94">
        <f t="shared" si="6645"/>
        <v>0</v>
      </c>
      <c r="KR165" s="94">
        <f t="shared" si="6645"/>
        <v>0</v>
      </c>
      <c r="KS165" s="94">
        <f t="shared" si="6645"/>
        <v>0</v>
      </c>
      <c r="KT165" s="94">
        <f t="shared" si="6645"/>
        <v>0</v>
      </c>
      <c r="KU165" s="94">
        <f t="shared" si="6645"/>
        <v>0</v>
      </c>
      <c r="KV165" s="94">
        <f t="shared" si="6645"/>
        <v>0</v>
      </c>
      <c r="KW165" s="94">
        <f t="shared" si="6645"/>
        <v>0</v>
      </c>
      <c r="KX165" s="94">
        <f t="shared" si="6645"/>
        <v>0</v>
      </c>
      <c r="KY165" s="94">
        <f t="shared" si="6645"/>
        <v>0</v>
      </c>
      <c r="KZ165" s="94">
        <f t="shared" si="6645"/>
        <v>0</v>
      </c>
      <c r="LA165" s="94">
        <f t="shared" si="6645"/>
        <v>0</v>
      </c>
      <c r="LB165" s="94">
        <f t="shared" si="6645"/>
        <v>0</v>
      </c>
      <c r="LC165" s="94">
        <f t="shared" si="6645"/>
        <v>0</v>
      </c>
      <c r="LD165" s="94">
        <f t="shared" ref="LD165:MZ165" si="6646">LD163*($G$10/12)</f>
        <v>0</v>
      </c>
      <c r="LE165" s="94">
        <f t="shared" si="6646"/>
        <v>0</v>
      </c>
      <c r="LF165" s="94">
        <f t="shared" si="6646"/>
        <v>0</v>
      </c>
      <c r="LG165" s="94">
        <f t="shared" si="6646"/>
        <v>0</v>
      </c>
      <c r="LH165" s="94">
        <f t="shared" si="6646"/>
        <v>0</v>
      </c>
      <c r="LI165" s="94">
        <f t="shared" si="6646"/>
        <v>0</v>
      </c>
      <c r="LJ165" s="94">
        <f t="shared" si="6646"/>
        <v>0</v>
      </c>
      <c r="LK165" s="94">
        <f t="shared" si="6646"/>
        <v>0</v>
      </c>
      <c r="LL165" s="94">
        <f t="shared" si="6646"/>
        <v>0</v>
      </c>
      <c r="LM165" s="94">
        <f t="shared" si="6646"/>
        <v>0</v>
      </c>
      <c r="LN165" s="94">
        <f t="shared" si="6646"/>
        <v>0</v>
      </c>
      <c r="LO165" s="94">
        <f t="shared" si="6646"/>
        <v>0</v>
      </c>
      <c r="LP165" s="94">
        <f t="shared" si="6646"/>
        <v>0</v>
      </c>
      <c r="LQ165" s="94">
        <f t="shared" si="6646"/>
        <v>0</v>
      </c>
      <c r="LR165" s="94">
        <f t="shared" si="6646"/>
        <v>0</v>
      </c>
      <c r="LS165" s="94">
        <f t="shared" si="6646"/>
        <v>0</v>
      </c>
      <c r="LT165" s="94">
        <f t="shared" si="6646"/>
        <v>0</v>
      </c>
      <c r="LU165" s="94">
        <f t="shared" si="6646"/>
        <v>0</v>
      </c>
      <c r="LV165" s="94">
        <f t="shared" si="6646"/>
        <v>0</v>
      </c>
      <c r="LW165" s="94">
        <f t="shared" si="6646"/>
        <v>0</v>
      </c>
      <c r="LX165" s="94">
        <f t="shared" si="6646"/>
        <v>0</v>
      </c>
      <c r="LY165" s="94">
        <f t="shared" si="6646"/>
        <v>0</v>
      </c>
      <c r="LZ165" s="94">
        <f t="shared" si="6646"/>
        <v>0</v>
      </c>
      <c r="MA165" s="94">
        <f t="shared" si="6646"/>
        <v>0</v>
      </c>
      <c r="MB165" s="94">
        <f t="shared" si="6646"/>
        <v>0</v>
      </c>
      <c r="MC165" s="94">
        <f t="shared" si="6646"/>
        <v>0</v>
      </c>
      <c r="MD165" s="94">
        <f t="shared" si="6646"/>
        <v>0</v>
      </c>
      <c r="ME165" s="94">
        <f t="shared" si="6646"/>
        <v>0</v>
      </c>
      <c r="MF165" s="94">
        <f t="shared" si="6646"/>
        <v>0</v>
      </c>
      <c r="MG165" s="94">
        <f t="shared" si="6646"/>
        <v>0</v>
      </c>
      <c r="MH165" s="94">
        <f t="shared" si="6646"/>
        <v>0</v>
      </c>
      <c r="MI165" s="94">
        <f t="shared" si="6646"/>
        <v>0</v>
      </c>
      <c r="MJ165" s="94">
        <f t="shared" si="6646"/>
        <v>0</v>
      </c>
      <c r="MK165" s="94">
        <f t="shared" si="6646"/>
        <v>0</v>
      </c>
      <c r="ML165" s="94">
        <f t="shared" si="6646"/>
        <v>0</v>
      </c>
      <c r="MM165" s="94">
        <f t="shared" si="6646"/>
        <v>0</v>
      </c>
      <c r="MN165" s="94">
        <f t="shared" si="6646"/>
        <v>0</v>
      </c>
      <c r="MO165" s="94">
        <f t="shared" si="6646"/>
        <v>0</v>
      </c>
      <c r="MP165" s="94">
        <f t="shared" si="6646"/>
        <v>0</v>
      </c>
      <c r="MQ165" s="94">
        <f t="shared" si="6646"/>
        <v>0</v>
      </c>
      <c r="MR165" s="94">
        <f t="shared" si="6646"/>
        <v>0</v>
      </c>
      <c r="MS165" s="94">
        <f t="shared" si="6646"/>
        <v>0</v>
      </c>
      <c r="MT165" s="94">
        <f t="shared" si="6646"/>
        <v>0</v>
      </c>
      <c r="MU165" s="94">
        <f t="shared" si="6646"/>
        <v>0</v>
      </c>
      <c r="MV165" s="94">
        <f t="shared" si="6646"/>
        <v>0</v>
      </c>
      <c r="MW165" s="94">
        <f t="shared" si="6646"/>
        <v>0</v>
      </c>
      <c r="MX165" s="94">
        <f t="shared" si="6646"/>
        <v>0</v>
      </c>
      <c r="MY165" s="94">
        <f t="shared" si="6646"/>
        <v>0</v>
      </c>
      <c r="MZ165" s="94">
        <f t="shared" si="6646"/>
        <v>0</v>
      </c>
      <c r="NA165" s="17"/>
    </row>
    <row r="166" spans="1:365" s="7" customFormat="1" x14ac:dyDescent="0.25">
      <c r="A166" s="20"/>
      <c r="B166" s="67" t="s">
        <v>10</v>
      </c>
      <c r="C166" s="92">
        <f>COUNTIF(D166:MZ166,"&gt;1")</f>
        <v>0</v>
      </c>
      <c r="D166" s="94">
        <f t="shared" ref="D166:AI166" si="6647">IF(D163+D164+D165&gt;$E$10,$E$10+D91,IF(AND(D163+D164+D165&gt;0,D163+D164+D165&lt;$E$10+D91),D163+D164+D165,0))</f>
        <v>0</v>
      </c>
      <c r="E166" s="94">
        <f t="shared" si="6647"/>
        <v>0</v>
      </c>
      <c r="F166" s="94">
        <f t="shared" si="6647"/>
        <v>0</v>
      </c>
      <c r="G166" s="94">
        <f t="shared" si="6647"/>
        <v>0</v>
      </c>
      <c r="H166" s="94">
        <f t="shared" si="6647"/>
        <v>0</v>
      </c>
      <c r="I166" s="94">
        <f t="shared" si="6647"/>
        <v>0</v>
      </c>
      <c r="J166" s="94">
        <f t="shared" si="6647"/>
        <v>0</v>
      </c>
      <c r="K166" s="94">
        <f t="shared" si="6647"/>
        <v>0</v>
      </c>
      <c r="L166" s="94">
        <f t="shared" si="6647"/>
        <v>0</v>
      </c>
      <c r="M166" s="94">
        <f t="shared" si="6647"/>
        <v>0</v>
      </c>
      <c r="N166" s="94">
        <f t="shared" si="6647"/>
        <v>0</v>
      </c>
      <c r="O166" s="94">
        <f t="shared" si="6647"/>
        <v>0</v>
      </c>
      <c r="P166" s="94">
        <f t="shared" si="6647"/>
        <v>0</v>
      </c>
      <c r="Q166" s="94">
        <f t="shared" si="6647"/>
        <v>0</v>
      </c>
      <c r="R166" s="94">
        <f t="shared" si="6647"/>
        <v>0</v>
      </c>
      <c r="S166" s="94">
        <f t="shared" si="6647"/>
        <v>0</v>
      </c>
      <c r="T166" s="94">
        <f t="shared" si="6647"/>
        <v>0</v>
      </c>
      <c r="U166" s="94">
        <f t="shared" si="6647"/>
        <v>0</v>
      </c>
      <c r="V166" s="94">
        <f t="shared" si="6647"/>
        <v>0</v>
      </c>
      <c r="W166" s="94">
        <f t="shared" si="6647"/>
        <v>0</v>
      </c>
      <c r="X166" s="94">
        <f t="shared" si="6647"/>
        <v>0</v>
      </c>
      <c r="Y166" s="94">
        <f t="shared" si="6647"/>
        <v>0</v>
      </c>
      <c r="Z166" s="94">
        <f t="shared" si="6647"/>
        <v>0</v>
      </c>
      <c r="AA166" s="94">
        <f t="shared" si="6647"/>
        <v>0</v>
      </c>
      <c r="AB166" s="94">
        <f t="shared" si="6647"/>
        <v>0</v>
      </c>
      <c r="AC166" s="94">
        <f t="shared" si="6647"/>
        <v>0</v>
      </c>
      <c r="AD166" s="94">
        <f t="shared" si="6647"/>
        <v>0</v>
      </c>
      <c r="AE166" s="94">
        <f t="shared" si="6647"/>
        <v>0</v>
      </c>
      <c r="AF166" s="94">
        <f t="shared" si="6647"/>
        <v>0</v>
      </c>
      <c r="AG166" s="94">
        <f t="shared" si="6647"/>
        <v>0</v>
      </c>
      <c r="AH166" s="94">
        <f t="shared" si="6647"/>
        <v>0</v>
      </c>
      <c r="AI166" s="94">
        <f t="shared" si="6647"/>
        <v>0</v>
      </c>
      <c r="AJ166" s="94">
        <f t="shared" ref="AJ166:BO166" si="6648">IF(AJ163+AJ164+AJ165&gt;$E$10,$E$10+AJ91,IF(AND(AJ163+AJ164+AJ165&gt;0,AJ163+AJ164+AJ165&lt;$E$10+AJ91),AJ163+AJ164+AJ165,0))</f>
        <v>0</v>
      </c>
      <c r="AK166" s="94">
        <f t="shared" si="6648"/>
        <v>0</v>
      </c>
      <c r="AL166" s="94">
        <f t="shared" si="6648"/>
        <v>0</v>
      </c>
      <c r="AM166" s="94">
        <f t="shared" si="6648"/>
        <v>0</v>
      </c>
      <c r="AN166" s="94">
        <f t="shared" si="6648"/>
        <v>0</v>
      </c>
      <c r="AO166" s="94">
        <f t="shared" si="6648"/>
        <v>0</v>
      </c>
      <c r="AP166" s="94">
        <f t="shared" si="6648"/>
        <v>0</v>
      </c>
      <c r="AQ166" s="94">
        <f t="shared" si="6648"/>
        <v>0</v>
      </c>
      <c r="AR166" s="94">
        <f t="shared" si="6648"/>
        <v>0</v>
      </c>
      <c r="AS166" s="94">
        <f t="shared" si="6648"/>
        <v>0</v>
      </c>
      <c r="AT166" s="94">
        <f t="shared" si="6648"/>
        <v>0</v>
      </c>
      <c r="AU166" s="94">
        <f t="shared" si="6648"/>
        <v>0</v>
      </c>
      <c r="AV166" s="94">
        <f t="shared" si="6648"/>
        <v>0</v>
      </c>
      <c r="AW166" s="94">
        <f t="shared" si="6648"/>
        <v>0</v>
      </c>
      <c r="AX166" s="94">
        <f t="shared" si="6648"/>
        <v>0</v>
      </c>
      <c r="AY166" s="94">
        <f t="shared" si="6648"/>
        <v>0</v>
      </c>
      <c r="AZ166" s="94">
        <f t="shared" si="6648"/>
        <v>0</v>
      </c>
      <c r="BA166" s="94">
        <f t="shared" si="6648"/>
        <v>0</v>
      </c>
      <c r="BB166" s="94">
        <f t="shared" si="6648"/>
        <v>0</v>
      </c>
      <c r="BC166" s="94">
        <f t="shared" si="6648"/>
        <v>0</v>
      </c>
      <c r="BD166" s="94">
        <f t="shared" si="6648"/>
        <v>0</v>
      </c>
      <c r="BE166" s="94">
        <f t="shared" si="6648"/>
        <v>0</v>
      </c>
      <c r="BF166" s="94">
        <f t="shared" si="6648"/>
        <v>0</v>
      </c>
      <c r="BG166" s="94">
        <f t="shared" si="6648"/>
        <v>0</v>
      </c>
      <c r="BH166" s="94">
        <f t="shared" si="6648"/>
        <v>0</v>
      </c>
      <c r="BI166" s="94">
        <f t="shared" si="6648"/>
        <v>0</v>
      </c>
      <c r="BJ166" s="94">
        <f t="shared" si="6648"/>
        <v>0</v>
      </c>
      <c r="BK166" s="94">
        <f t="shared" si="6648"/>
        <v>0</v>
      </c>
      <c r="BL166" s="94">
        <f t="shared" si="6648"/>
        <v>0</v>
      </c>
      <c r="BM166" s="94">
        <f t="shared" si="6648"/>
        <v>0</v>
      </c>
      <c r="BN166" s="94">
        <f t="shared" si="6648"/>
        <v>0</v>
      </c>
      <c r="BO166" s="94">
        <f t="shared" si="6648"/>
        <v>0</v>
      </c>
      <c r="BP166" s="94">
        <f t="shared" ref="BP166:CU166" si="6649">IF(BP163+BP164+BP165&gt;$E$10,$E$10+BP91,IF(AND(BP163+BP164+BP165&gt;0,BP163+BP164+BP165&lt;$E$10+BP91),BP163+BP164+BP165,0))</f>
        <v>0</v>
      </c>
      <c r="BQ166" s="94">
        <f t="shared" si="6649"/>
        <v>0</v>
      </c>
      <c r="BR166" s="94">
        <f t="shared" si="6649"/>
        <v>0</v>
      </c>
      <c r="BS166" s="94">
        <f t="shared" si="6649"/>
        <v>0</v>
      </c>
      <c r="BT166" s="94">
        <f t="shared" si="6649"/>
        <v>0</v>
      </c>
      <c r="BU166" s="94">
        <f t="shared" si="6649"/>
        <v>0</v>
      </c>
      <c r="BV166" s="94">
        <f t="shared" si="6649"/>
        <v>0</v>
      </c>
      <c r="BW166" s="94">
        <f t="shared" si="6649"/>
        <v>0</v>
      </c>
      <c r="BX166" s="94">
        <f t="shared" si="6649"/>
        <v>0</v>
      </c>
      <c r="BY166" s="94">
        <f t="shared" si="6649"/>
        <v>0</v>
      </c>
      <c r="BZ166" s="94">
        <f t="shared" si="6649"/>
        <v>0</v>
      </c>
      <c r="CA166" s="94">
        <f t="shared" si="6649"/>
        <v>0</v>
      </c>
      <c r="CB166" s="94">
        <f t="shared" si="6649"/>
        <v>0</v>
      </c>
      <c r="CC166" s="94">
        <f t="shared" si="6649"/>
        <v>0</v>
      </c>
      <c r="CD166" s="94">
        <f t="shared" si="6649"/>
        <v>0</v>
      </c>
      <c r="CE166" s="94">
        <f t="shared" si="6649"/>
        <v>0</v>
      </c>
      <c r="CF166" s="94">
        <f t="shared" si="6649"/>
        <v>0</v>
      </c>
      <c r="CG166" s="94">
        <f t="shared" si="6649"/>
        <v>0</v>
      </c>
      <c r="CH166" s="94">
        <f t="shared" si="6649"/>
        <v>0</v>
      </c>
      <c r="CI166" s="94">
        <f t="shared" si="6649"/>
        <v>0</v>
      </c>
      <c r="CJ166" s="94">
        <f t="shared" si="6649"/>
        <v>0</v>
      </c>
      <c r="CK166" s="94">
        <f t="shared" si="6649"/>
        <v>0</v>
      </c>
      <c r="CL166" s="94">
        <f t="shared" si="6649"/>
        <v>0</v>
      </c>
      <c r="CM166" s="94">
        <f t="shared" si="6649"/>
        <v>0</v>
      </c>
      <c r="CN166" s="94">
        <f t="shared" si="6649"/>
        <v>0</v>
      </c>
      <c r="CO166" s="94">
        <f t="shared" si="6649"/>
        <v>0</v>
      </c>
      <c r="CP166" s="94">
        <f t="shared" si="6649"/>
        <v>0</v>
      </c>
      <c r="CQ166" s="94">
        <f t="shared" si="6649"/>
        <v>0</v>
      </c>
      <c r="CR166" s="94">
        <f t="shared" si="6649"/>
        <v>0</v>
      </c>
      <c r="CS166" s="94">
        <f t="shared" si="6649"/>
        <v>0</v>
      </c>
      <c r="CT166" s="94">
        <f t="shared" si="6649"/>
        <v>0</v>
      </c>
      <c r="CU166" s="94">
        <f t="shared" si="6649"/>
        <v>0</v>
      </c>
      <c r="CV166" s="94">
        <f t="shared" ref="CV166:DS166" si="6650">IF(CV163+CV164+CV165&gt;$E$10,$E$10+CV91,IF(AND(CV163+CV164+CV165&gt;0,CV163+CV164+CV165&lt;$E$10+CV91),CV163+CV164+CV165,0))</f>
        <v>0</v>
      </c>
      <c r="CW166" s="94">
        <f t="shared" si="6650"/>
        <v>0</v>
      </c>
      <c r="CX166" s="94">
        <f t="shared" si="6650"/>
        <v>0</v>
      </c>
      <c r="CY166" s="94">
        <f t="shared" si="6650"/>
        <v>0</v>
      </c>
      <c r="CZ166" s="94">
        <f t="shared" si="6650"/>
        <v>0</v>
      </c>
      <c r="DA166" s="94">
        <f t="shared" si="6650"/>
        <v>0</v>
      </c>
      <c r="DB166" s="94">
        <f t="shared" si="6650"/>
        <v>0</v>
      </c>
      <c r="DC166" s="94">
        <f t="shared" si="6650"/>
        <v>0</v>
      </c>
      <c r="DD166" s="94">
        <f t="shared" si="6650"/>
        <v>0</v>
      </c>
      <c r="DE166" s="94">
        <f t="shared" si="6650"/>
        <v>0</v>
      </c>
      <c r="DF166" s="94">
        <f t="shared" si="6650"/>
        <v>0</v>
      </c>
      <c r="DG166" s="94">
        <f t="shared" si="6650"/>
        <v>0</v>
      </c>
      <c r="DH166" s="94">
        <f t="shared" si="6650"/>
        <v>0</v>
      </c>
      <c r="DI166" s="94">
        <f t="shared" si="6650"/>
        <v>0</v>
      </c>
      <c r="DJ166" s="94">
        <f t="shared" si="6650"/>
        <v>0</v>
      </c>
      <c r="DK166" s="94">
        <f t="shared" si="6650"/>
        <v>0</v>
      </c>
      <c r="DL166" s="94">
        <f t="shared" si="6650"/>
        <v>0</v>
      </c>
      <c r="DM166" s="94">
        <f t="shared" si="6650"/>
        <v>0</v>
      </c>
      <c r="DN166" s="94">
        <f t="shared" si="6650"/>
        <v>0</v>
      </c>
      <c r="DO166" s="94">
        <f t="shared" si="6650"/>
        <v>0</v>
      </c>
      <c r="DP166" s="94">
        <f t="shared" si="6650"/>
        <v>0</v>
      </c>
      <c r="DQ166" s="94">
        <f t="shared" si="6650"/>
        <v>0</v>
      </c>
      <c r="DR166" s="94">
        <f t="shared" si="6650"/>
        <v>0</v>
      </c>
      <c r="DS166" s="94">
        <f t="shared" si="6650"/>
        <v>0</v>
      </c>
      <c r="DT166" s="94">
        <f t="shared" ref="DT166:GE166" si="6651">IF(DT163+DT164+DT165&gt;$E$10,$E$10+DT91,IF(AND(DT163+DT164+DT165&gt;0,DT163+DT164+DT165&lt;$E$10+DT91),DT163+DT164+DT165,0))</f>
        <v>0</v>
      </c>
      <c r="DU166" s="94">
        <f t="shared" si="6651"/>
        <v>0</v>
      </c>
      <c r="DV166" s="94">
        <f t="shared" si="6651"/>
        <v>0</v>
      </c>
      <c r="DW166" s="94">
        <f t="shared" si="6651"/>
        <v>0</v>
      </c>
      <c r="DX166" s="94">
        <f t="shared" si="6651"/>
        <v>0</v>
      </c>
      <c r="DY166" s="94">
        <f t="shared" si="6651"/>
        <v>0</v>
      </c>
      <c r="DZ166" s="94">
        <f t="shared" si="6651"/>
        <v>0</v>
      </c>
      <c r="EA166" s="94">
        <f t="shared" si="6651"/>
        <v>0</v>
      </c>
      <c r="EB166" s="94">
        <f t="shared" si="6651"/>
        <v>0</v>
      </c>
      <c r="EC166" s="94">
        <f t="shared" si="6651"/>
        <v>0</v>
      </c>
      <c r="ED166" s="94">
        <f t="shared" si="6651"/>
        <v>0</v>
      </c>
      <c r="EE166" s="94">
        <f t="shared" si="6651"/>
        <v>0</v>
      </c>
      <c r="EF166" s="94">
        <f t="shared" si="6651"/>
        <v>0</v>
      </c>
      <c r="EG166" s="94">
        <f t="shared" si="6651"/>
        <v>0</v>
      </c>
      <c r="EH166" s="94">
        <f t="shared" si="6651"/>
        <v>0</v>
      </c>
      <c r="EI166" s="94">
        <f t="shared" si="6651"/>
        <v>0</v>
      </c>
      <c r="EJ166" s="94">
        <f t="shared" si="6651"/>
        <v>0</v>
      </c>
      <c r="EK166" s="94">
        <f t="shared" si="6651"/>
        <v>0</v>
      </c>
      <c r="EL166" s="94">
        <f t="shared" si="6651"/>
        <v>0</v>
      </c>
      <c r="EM166" s="94">
        <f t="shared" si="6651"/>
        <v>0</v>
      </c>
      <c r="EN166" s="94">
        <f t="shared" si="6651"/>
        <v>0</v>
      </c>
      <c r="EO166" s="94">
        <f t="shared" si="6651"/>
        <v>0</v>
      </c>
      <c r="EP166" s="94">
        <f t="shared" si="6651"/>
        <v>0</v>
      </c>
      <c r="EQ166" s="94">
        <f t="shared" si="6651"/>
        <v>0</v>
      </c>
      <c r="ER166" s="94">
        <f t="shared" si="6651"/>
        <v>0</v>
      </c>
      <c r="ES166" s="94">
        <f t="shared" si="6651"/>
        <v>0</v>
      </c>
      <c r="ET166" s="94">
        <f t="shared" si="6651"/>
        <v>0</v>
      </c>
      <c r="EU166" s="94">
        <f t="shared" si="6651"/>
        <v>0</v>
      </c>
      <c r="EV166" s="94">
        <f t="shared" si="6651"/>
        <v>0</v>
      </c>
      <c r="EW166" s="94">
        <f t="shared" si="6651"/>
        <v>0</v>
      </c>
      <c r="EX166" s="94">
        <f t="shared" si="6651"/>
        <v>0</v>
      </c>
      <c r="EY166" s="94">
        <f t="shared" si="6651"/>
        <v>0</v>
      </c>
      <c r="EZ166" s="94">
        <f t="shared" si="6651"/>
        <v>0</v>
      </c>
      <c r="FA166" s="94">
        <f t="shared" si="6651"/>
        <v>0</v>
      </c>
      <c r="FB166" s="94">
        <f t="shared" si="6651"/>
        <v>0</v>
      </c>
      <c r="FC166" s="94">
        <f t="shared" si="6651"/>
        <v>0</v>
      </c>
      <c r="FD166" s="94">
        <f t="shared" si="6651"/>
        <v>0</v>
      </c>
      <c r="FE166" s="94">
        <f t="shared" si="6651"/>
        <v>0</v>
      </c>
      <c r="FF166" s="94">
        <f t="shared" si="6651"/>
        <v>0</v>
      </c>
      <c r="FG166" s="94">
        <f t="shared" si="6651"/>
        <v>0</v>
      </c>
      <c r="FH166" s="94">
        <f t="shared" si="6651"/>
        <v>0</v>
      </c>
      <c r="FI166" s="94">
        <f t="shared" si="6651"/>
        <v>0</v>
      </c>
      <c r="FJ166" s="94">
        <f t="shared" si="6651"/>
        <v>0</v>
      </c>
      <c r="FK166" s="94">
        <f t="shared" si="6651"/>
        <v>0</v>
      </c>
      <c r="FL166" s="94">
        <f t="shared" si="6651"/>
        <v>0</v>
      </c>
      <c r="FM166" s="94">
        <f t="shared" si="6651"/>
        <v>0</v>
      </c>
      <c r="FN166" s="94">
        <f t="shared" si="6651"/>
        <v>0</v>
      </c>
      <c r="FO166" s="94">
        <f t="shared" si="6651"/>
        <v>0</v>
      </c>
      <c r="FP166" s="94">
        <f t="shared" si="6651"/>
        <v>0</v>
      </c>
      <c r="FQ166" s="94">
        <f t="shared" si="6651"/>
        <v>0</v>
      </c>
      <c r="FR166" s="94">
        <f t="shared" si="6651"/>
        <v>0</v>
      </c>
      <c r="FS166" s="94">
        <f t="shared" si="6651"/>
        <v>0</v>
      </c>
      <c r="FT166" s="94">
        <f t="shared" si="6651"/>
        <v>0</v>
      </c>
      <c r="FU166" s="94">
        <f t="shared" si="6651"/>
        <v>0</v>
      </c>
      <c r="FV166" s="94">
        <f t="shared" si="6651"/>
        <v>0</v>
      </c>
      <c r="FW166" s="94">
        <f t="shared" si="6651"/>
        <v>0</v>
      </c>
      <c r="FX166" s="94">
        <f t="shared" si="6651"/>
        <v>0</v>
      </c>
      <c r="FY166" s="94">
        <f t="shared" si="6651"/>
        <v>0</v>
      </c>
      <c r="FZ166" s="94">
        <f t="shared" si="6651"/>
        <v>0</v>
      </c>
      <c r="GA166" s="94">
        <f t="shared" si="6651"/>
        <v>0</v>
      </c>
      <c r="GB166" s="94">
        <f t="shared" si="6651"/>
        <v>0</v>
      </c>
      <c r="GC166" s="94">
        <f t="shared" si="6651"/>
        <v>0</v>
      </c>
      <c r="GD166" s="94">
        <f t="shared" si="6651"/>
        <v>0</v>
      </c>
      <c r="GE166" s="94">
        <f t="shared" si="6651"/>
        <v>0</v>
      </c>
      <c r="GF166" s="94">
        <f t="shared" ref="GF166:IQ166" si="6652">IF(GF163+GF164+GF165&gt;$E$10,$E$10+GF91,IF(AND(GF163+GF164+GF165&gt;0,GF163+GF164+GF165&lt;$E$10+GF91),GF163+GF164+GF165,0))</f>
        <v>0</v>
      </c>
      <c r="GG166" s="94">
        <f t="shared" si="6652"/>
        <v>0</v>
      </c>
      <c r="GH166" s="94">
        <f t="shared" si="6652"/>
        <v>0</v>
      </c>
      <c r="GI166" s="94">
        <f t="shared" si="6652"/>
        <v>0</v>
      </c>
      <c r="GJ166" s="94">
        <f t="shared" si="6652"/>
        <v>0</v>
      </c>
      <c r="GK166" s="94">
        <f t="shared" si="6652"/>
        <v>0</v>
      </c>
      <c r="GL166" s="94">
        <f t="shared" si="6652"/>
        <v>0</v>
      </c>
      <c r="GM166" s="94">
        <f t="shared" si="6652"/>
        <v>0</v>
      </c>
      <c r="GN166" s="94">
        <f t="shared" si="6652"/>
        <v>0</v>
      </c>
      <c r="GO166" s="94">
        <f t="shared" si="6652"/>
        <v>0</v>
      </c>
      <c r="GP166" s="94">
        <f t="shared" si="6652"/>
        <v>0</v>
      </c>
      <c r="GQ166" s="94">
        <f t="shared" si="6652"/>
        <v>0</v>
      </c>
      <c r="GR166" s="94">
        <f t="shared" si="6652"/>
        <v>0</v>
      </c>
      <c r="GS166" s="94">
        <f t="shared" si="6652"/>
        <v>0</v>
      </c>
      <c r="GT166" s="94">
        <f t="shared" si="6652"/>
        <v>0</v>
      </c>
      <c r="GU166" s="94">
        <f t="shared" si="6652"/>
        <v>0</v>
      </c>
      <c r="GV166" s="94">
        <f t="shared" si="6652"/>
        <v>0</v>
      </c>
      <c r="GW166" s="94">
        <f t="shared" si="6652"/>
        <v>0</v>
      </c>
      <c r="GX166" s="94">
        <f t="shared" si="6652"/>
        <v>0</v>
      </c>
      <c r="GY166" s="94">
        <f t="shared" si="6652"/>
        <v>0</v>
      </c>
      <c r="GZ166" s="94">
        <f t="shared" si="6652"/>
        <v>0</v>
      </c>
      <c r="HA166" s="94">
        <f t="shared" si="6652"/>
        <v>0</v>
      </c>
      <c r="HB166" s="94">
        <f t="shared" si="6652"/>
        <v>0</v>
      </c>
      <c r="HC166" s="94">
        <f t="shared" si="6652"/>
        <v>0</v>
      </c>
      <c r="HD166" s="94">
        <f t="shared" si="6652"/>
        <v>0</v>
      </c>
      <c r="HE166" s="94">
        <f t="shared" si="6652"/>
        <v>0</v>
      </c>
      <c r="HF166" s="94">
        <f t="shared" si="6652"/>
        <v>0</v>
      </c>
      <c r="HG166" s="94">
        <f t="shared" si="6652"/>
        <v>0</v>
      </c>
      <c r="HH166" s="94">
        <f t="shared" si="6652"/>
        <v>0</v>
      </c>
      <c r="HI166" s="94">
        <f t="shared" si="6652"/>
        <v>0</v>
      </c>
      <c r="HJ166" s="94">
        <f t="shared" si="6652"/>
        <v>0</v>
      </c>
      <c r="HK166" s="94">
        <f t="shared" si="6652"/>
        <v>0</v>
      </c>
      <c r="HL166" s="94">
        <f t="shared" si="6652"/>
        <v>0</v>
      </c>
      <c r="HM166" s="94">
        <f t="shared" si="6652"/>
        <v>0</v>
      </c>
      <c r="HN166" s="94">
        <f t="shared" si="6652"/>
        <v>0</v>
      </c>
      <c r="HO166" s="94">
        <f t="shared" si="6652"/>
        <v>0</v>
      </c>
      <c r="HP166" s="94">
        <f t="shared" si="6652"/>
        <v>0</v>
      </c>
      <c r="HQ166" s="94">
        <f t="shared" si="6652"/>
        <v>0</v>
      </c>
      <c r="HR166" s="94">
        <f t="shared" si="6652"/>
        <v>0</v>
      </c>
      <c r="HS166" s="94">
        <f t="shared" si="6652"/>
        <v>0</v>
      </c>
      <c r="HT166" s="94">
        <f t="shared" si="6652"/>
        <v>0</v>
      </c>
      <c r="HU166" s="94">
        <f t="shared" si="6652"/>
        <v>0</v>
      </c>
      <c r="HV166" s="94">
        <f t="shared" si="6652"/>
        <v>0</v>
      </c>
      <c r="HW166" s="94">
        <f t="shared" si="6652"/>
        <v>0</v>
      </c>
      <c r="HX166" s="94">
        <f t="shared" si="6652"/>
        <v>0</v>
      </c>
      <c r="HY166" s="94">
        <f t="shared" si="6652"/>
        <v>0</v>
      </c>
      <c r="HZ166" s="94">
        <f t="shared" si="6652"/>
        <v>0</v>
      </c>
      <c r="IA166" s="94">
        <f t="shared" si="6652"/>
        <v>0</v>
      </c>
      <c r="IB166" s="94">
        <f t="shared" si="6652"/>
        <v>0</v>
      </c>
      <c r="IC166" s="94">
        <f t="shared" si="6652"/>
        <v>0</v>
      </c>
      <c r="ID166" s="94">
        <f t="shared" si="6652"/>
        <v>0</v>
      </c>
      <c r="IE166" s="94">
        <f t="shared" si="6652"/>
        <v>0</v>
      </c>
      <c r="IF166" s="94">
        <f t="shared" si="6652"/>
        <v>0</v>
      </c>
      <c r="IG166" s="94">
        <f t="shared" si="6652"/>
        <v>0</v>
      </c>
      <c r="IH166" s="94">
        <f t="shared" si="6652"/>
        <v>0</v>
      </c>
      <c r="II166" s="94">
        <f t="shared" si="6652"/>
        <v>0</v>
      </c>
      <c r="IJ166" s="94">
        <f t="shared" si="6652"/>
        <v>0</v>
      </c>
      <c r="IK166" s="94">
        <f t="shared" si="6652"/>
        <v>0</v>
      </c>
      <c r="IL166" s="94">
        <f t="shared" si="6652"/>
        <v>0</v>
      </c>
      <c r="IM166" s="94">
        <f t="shared" si="6652"/>
        <v>0</v>
      </c>
      <c r="IN166" s="94">
        <f t="shared" si="6652"/>
        <v>0</v>
      </c>
      <c r="IO166" s="94">
        <f t="shared" si="6652"/>
        <v>0</v>
      </c>
      <c r="IP166" s="94">
        <f t="shared" si="6652"/>
        <v>0</v>
      </c>
      <c r="IQ166" s="94">
        <f t="shared" si="6652"/>
        <v>0</v>
      </c>
      <c r="IR166" s="94">
        <f t="shared" ref="IR166:LC166" si="6653">IF(IR163+IR164+IR165&gt;$E$10,$E$10+IR91,IF(AND(IR163+IR164+IR165&gt;0,IR163+IR164+IR165&lt;$E$10+IR91),IR163+IR164+IR165,0))</f>
        <v>0</v>
      </c>
      <c r="IS166" s="94">
        <f t="shared" si="6653"/>
        <v>0</v>
      </c>
      <c r="IT166" s="94">
        <f t="shared" si="6653"/>
        <v>0</v>
      </c>
      <c r="IU166" s="94">
        <f t="shared" si="6653"/>
        <v>0</v>
      </c>
      <c r="IV166" s="94">
        <f t="shared" si="6653"/>
        <v>0</v>
      </c>
      <c r="IW166" s="94">
        <f t="shared" si="6653"/>
        <v>0</v>
      </c>
      <c r="IX166" s="94">
        <f t="shared" si="6653"/>
        <v>0</v>
      </c>
      <c r="IY166" s="94">
        <f t="shared" si="6653"/>
        <v>0</v>
      </c>
      <c r="IZ166" s="94">
        <f t="shared" si="6653"/>
        <v>0</v>
      </c>
      <c r="JA166" s="94">
        <f t="shared" si="6653"/>
        <v>0</v>
      </c>
      <c r="JB166" s="94">
        <f t="shared" si="6653"/>
        <v>0</v>
      </c>
      <c r="JC166" s="94">
        <f t="shared" si="6653"/>
        <v>0</v>
      </c>
      <c r="JD166" s="94">
        <f t="shared" si="6653"/>
        <v>0</v>
      </c>
      <c r="JE166" s="94">
        <f t="shared" si="6653"/>
        <v>0</v>
      </c>
      <c r="JF166" s="94">
        <f t="shared" si="6653"/>
        <v>0</v>
      </c>
      <c r="JG166" s="94">
        <f t="shared" si="6653"/>
        <v>0</v>
      </c>
      <c r="JH166" s="94">
        <f t="shared" si="6653"/>
        <v>0</v>
      </c>
      <c r="JI166" s="94">
        <f t="shared" si="6653"/>
        <v>0</v>
      </c>
      <c r="JJ166" s="94">
        <f t="shared" si="6653"/>
        <v>0</v>
      </c>
      <c r="JK166" s="94">
        <f t="shared" si="6653"/>
        <v>0</v>
      </c>
      <c r="JL166" s="94">
        <f t="shared" si="6653"/>
        <v>0</v>
      </c>
      <c r="JM166" s="94">
        <f t="shared" si="6653"/>
        <v>0</v>
      </c>
      <c r="JN166" s="94">
        <f t="shared" si="6653"/>
        <v>0</v>
      </c>
      <c r="JO166" s="94">
        <f t="shared" si="6653"/>
        <v>0</v>
      </c>
      <c r="JP166" s="94">
        <f t="shared" si="6653"/>
        <v>0</v>
      </c>
      <c r="JQ166" s="94">
        <f t="shared" si="6653"/>
        <v>0</v>
      </c>
      <c r="JR166" s="94">
        <f t="shared" si="6653"/>
        <v>0</v>
      </c>
      <c r="JS166" s="94">
        <f t="shared" si="6653"/>
        <v>0</v>
      </c>
      <c r="JT166" s="94">
        <f t="shared" si="6653"/>
        <v>0</v>
      </c>
      <c r="JU166" s="94">
        <f t="shared" si="6653"/>
        <v>0</v>
      </c>
      <c r="JV166" s="94">
        <f t="shared" si="6653"/>
        <v>0</v>
      </c>
      <c r="JW166" s="94">
        <f t="shared" si="6653"/>
        <v>0</v>
      </c>
      <c r="JX166" s="94">
        <f t="shared" si="6653"/>
        <v>0</v>
      </c>
      <c r="JY166" s="94">
        <f t="shared" si="6653"/>
        <v>0</v>
      </c>
      <c r="JZ166" s="94">
        <f t="shared" si="6653"/>
        <v>0</v>
      </c>
      <c r="KA166" s="94">
        <f t="shared" si="6653"/>
        <v>0</v>
      </c>
      <c r="KB166" s="94">
        <f t="shared" si="6653"/>
        <v>0</v>
      </c>
      <c r="KC166" s="94">
        <f t="shared" si="6653"/>
        <v>0</v>
      </c>
      <c r="KD166" s="94">
        <f t="shared" si="6653"/>
        <v>0</v>
      </c>
      <c r="KE166" s="94">
        <f t="shared" si="6653"/>
        <v>0</v>
      </c>
      <c r="KF166" s="94">
        <f t="shared" si="6653"/>
        <v>0</v>
      </c>
      <c r="KG166" s="94">
        <f t="shared" si="6653"/>
        <v>0</v>
      </c>
      <c r="KH166" s="94">
        <f t="shared" si="6653"/>
        <v>0</v>
      </c>
      <c r="KI166" s="94">
        <f t="shared" si="6653"/>
        <v>0</v>
      </c>
      <c r="KJ166" s="94">
        <f t="shared" si="6653"/>
        <v>0</v>
      </c>
      <c r="KK166" s="94">
        <f t="shared" si="6653"/>
        <v>0</v>
      </c>
      <c r="KL166" s="94">
        <f t="shared" si="6653"/>
        <v>0</v>
      </c>
      <c r="KM166" s="94">
        <f t="shared" si="6653"/>
        <v>0</v>
      </c>
      <c r="KN166" s="94">
        <f t="shared" si="6653"/>
        <v>0</v>
      </c>
      <c r="KO166" s="94">
        <f t="shared" si="6653"/>
        <v>0</v>
      </c>
      <c r="KP166" s="94">
        <f t="shared" si="6653"/>
        <v>0</v>
      </c>
      <c r="KQ166" s="94">
        <f t="shared" si="6653"/>
        <v>0</v>
      </c>
      <c r="KR166" s="94">
        <f t="shared" si="6653"/>
        <v>0</v>
      </c>
      <c r="KS166" s="94">
        <f t="shared" si="6653"/>
        <v>0</v>
      </c>
      <c r="KT166" s="94">
        <f t="shared" si="6653"/>
        <v>0</v>
      </c>
      <c r="KU166" s="94">
        <f t="shared" si="6653"/>
        <v>0</v>
      </c>
      <c r="KV166" s="94">
        <f t="shared" si="6653"/>
        <v>0</v>
      </c>
      <c r="KW166" s="94">
        <f t="shared" si="6653"/>
        <v>0</v>
      </c>
      <c r="KX166" s="94">
        <f t="shared" si="6653"/>
        <v>0</v>
      </c>
      <c r="KY166" s="94">
        <f t="shared" si="6653"/>
        <v>0</v>
      </c>
      <c r="KZ166" s="94">
        <f t="shared" si="6653"/>
        <v>0</v>
      </c>
      <c r="LA166" s="94">
        <f t="shared" si="6653"/>
        <v>0</v>
      </c>
      <c r="LB166" s="94">
        <f t="shared" si="6653"/>
        <v>0</v>
      </c>
      <c r="LC166" s="94">
        <f t="shared" si="6653"/>
        <v>0</v>
      </c>
      <c r="LD166" s="94">
        <f t="shared" ref="LD166:MZ166" si="6654">IF(LD163+LD164+LD165&gt;$E$10,$E$10+LD91,IF(AND(LD163+LD164+LD165&gt;0,LD163+LD164+LD165&lt;$E$10+LD91),LD163+LD164+LD165,0))</f>
        <v>0</v>
      </c>
      <c r="LE166" s="94">
        <f t="shared" si="6654"/>
        <v>0</v>
      </c>
      <c r="LF166" s="94">
        <f t="shared" si="6654"/>
        <v>0</v>
      </c>
      <c r="LG166" s="94">
        <f t="shared" si="6654"/>
        <v>0</v>
      </c>
      <c r="LH166" s="94">
        <f t="shared" si="6654"/>
        <v>0</v>
      </c>
      <c r="LI166" s="94">
        <f t="shared" si="6654"/>
        <v>0</v>
      </c>
      <c r="LJ166" s="94">
        <f t="shared" si="6654"/>
        <v>0</v>
      </c>
      <c r="LK166" s="94">
        <f t="shared" si="6654"/>
        <v>0</v>
      </c>
      <c r="LL166" s="94">
        <f t="shared" si="6654"/>
        <v>0</v>
      </c>
      <c r="LM166" s="94">
        <f t="shared" si="6654"/>
        <v>0</v>
      </c>
      <c r="LN166" s="94">
        <f t="shared" si="6654"/>
        <v>0</v>
      </c>
      <c r="LO166" s="94">
        <f t="shared" si="6654"/>
        <v>0</v>
      </c>
      <c r="LP166" s="94">
        <f t="shared" si="6654"/>
        <v>0</v>
      </c>
      <c r="LQ166" s="94">
        <f t="shared" si="6654"/>
        <v>0</v>
      </c>
      <c r="LR166" s="94">
        <f t="shared" si="6654"/>
        <v>0</v>
      </c>
      <c r="LS166" s="94">
        <f t="shared" si="6654"/>
        <v>0</v>
      </c>
      <c r="LT166" s="94">
        <f t="shared" si="6654"/>
        <v>0</v>
      </c>
      <c r="LU166" s="94">
        <f t="shared" si="6654"/>
        <v>0</v>
      </c>
      <c r="LV166" s="94">
        <f t="shared" si="6654"/>
        <v>0</v>
      </c>
      <c r="LW166" s="94">
        <f t="shared" si="6654"/>
        <v>0</v>
      </c>
      <c r="LX166" s="94">
        <f t="shared" si="6654"/>
        <v>0</v>
      </c>
      <c r="LY166" s="94">
        <f t="shared" si="6654"/>
        <v>0</v>
      </c>
      <c r="LZ166" s="94">
        <f t="shared" si="6654"/>
        <v>0</v>
      </c>
      <c r="MA166" s="94">
        <f t="shared" si="6654"/>
        <v>0</v>
      </c>
      <c r="MB166" s="94">
        <f t="shared" si="6654"/>
        <v>0</v>
      </c>
      <c r="MC166" s="94">
        <f t="shared" si="6654"/>
        <v>0</v>
      </c>
      <c r="MD166" s="94">
        <f t="shared" si="6654"/>
        <v>0</v>
      </c>
      <c r="ME166" s="94">
        <f t="shared" si="6654"/>
        <v>0</v>
      </c>
      <c r="MF166" s="94">
        <f t="shared" si="6654"/>
        <v>0</v>
      </c>
      <c r="MG166" s="94">
        <f t="shared" si="6654"/>
        <v>0</v>
      </c>
      <c r="MH166" s="94">
        <f t="shared" si="6654"/>
        <v>0</v>
      </c>
      <c r="MI166" s="94">
        <f t="shared" si="6654"/>
        <v>0</v>
      </c>
      <c r="MJ166" s="94">
        <f t="shared" si="6654"/>
        <v>0</v>
      </c>
      <c r="MK166" s="94">
        <f t="shared" si="6654"/>
        <v>0</v>
      </c>
      <c r="ML166" s="94">
        <f t="shared" si="6654"/>
        <v>0</v>
      </c>
      <c r="MM166" s="94">
        <f t="shared" si="6654"/>
        <v>0</v>
      </c>
      <c r="MN166" s="94">
        <f t="shared" si="6654"/>
        <v>0</v>
      </c>
      <c r="MO166" s="94">
        <f t="shared" si="6654"/>
        <v>0</v>
      </c>
      <c r="MP166" s="94">
        <f t="shared" si="6654"/>
        <v>0</v>
      </c>
      <c r="MQ166" s="94">
        <f t="shared" si="6654"/>
        <v>0</v>
      </c>
      <c r="MR166" s="94">
        <f t="shared" si="6654"/>
        <v>0</v>
      </c>
      <c r="MS166" s="94">
        <f t="shared" si="6654"/>
        <v>0</v>
      </c>
      <c r="MT166" s="94">
        <f t="shared" si="6654"/>
        <v>0</v>
      </c>
      <c r="MU166" s="94">
        <f t="shared" si="6654"/>
        <v>0</v>
      </c>
      <c r="MV166" s="94">
        <f t="shared" si="6654"/>
        <v>0</v>
      </c>
      <c r="MW166" s="94">
        <f t="shared" si="6654"/>
        <v>0</v>
      </c>
      <c r="MX166" s="94">
        <f t="shared" si="6654"/>
        <v>0</v>
      </c>
      <c r="MY166" s="94">
        <f t="shared" si="6654"/>
        <v>0</v>
      </c>
      <c r="MZ166" s="94">
        <f t="shared" si="6654"/>
        <v>0</v>
      </c>
      <c r="NA166" s="17"/>
    </row>
    <row r="167" spans="1:365" s="7" customFormat="1" ht="15.75" thickBot="1" x14ac:dyDescent="0.3">
      <c r="A167" s="20"/>
      <c r="B167" s="67" t="s">
        <v>11</v>
      </c>
      <c r="C167" s="67"/>
      <c r="D167" s="94">
        <f>IF(D163+D165-D166&lt;1,0,D163+D165-D166)</f>
        <v>0</v>
      </c>
      <c r="E167" s="94">
        <f t="shared" ref="E167:BP167" si="6655">IF(E163+E165-E166&lt;1,0,E163+E165-E166)</f>
        <v>0</v>
      </c>
      <c r="F167" s="94">
        <f t="shared" si="6655"/>
        <v>0</v>
      </c>
      <c r="G167" s="94">
        <f t="shared" si="6655"/>
        <v>0</v>
      </c>
      <c r="H167" s="94">
        <f t="shared" si="6655"/>
        <v>0</v>
      </c>
      <c r="I167" s="94">
        <f t="shared" si="6655"/>
        <v>0</v>
      </c>
      <c r="J167" s="94">
        <f t="shared" si="6655"/>
        <v>0</v>
      </c>
      <c r="K167" s="94">
        <f t="shared" si="6655"/>
        <v>0</v>
      </c>
      <c r="L167" s="94">
        <f t="shared" si="6655"/>
        <v>0</v>
      </c>
      <c r="M167" s="94">
        <f t="shared" si="6655"/>
        <v>0</v>
      </c>
      <c r="N167" s="94">
        <f t="shared" si="6655"/>
        <v>0</v>
      </c>
      <c r="O167" s="94">
        <f t="shared" si="6655"/>
        <v>0</v>
      </c>
      <c r="P167" s="94">
        <f t="shared" si="6655"/>
        <v>0</v>
      </c>
      <c r="Q167" s="94">
        <f t="shared" si="6655"/>
        <v>0</v>
      </c>
      <c r="R167" s="94">
        <f t="shared" si="6655"/>
        <v>0</v>
      </c>
      <c r="S167" s="94">
        <f t="shared" si="6655"/>
        <v>0</v>
      </c>
      <c r="T167" s="94">
        <f t="shared" si="6655"/>
        <v>0</v>
      </c>
      <c r="U167" s="94">
        <f t="shared" si="6655"/>
        <v>0</v>
      </c>
      <c r="V167" s="94">
        <f t="shared" si="6655"/>
        <v>0</v>
      </c>
      <c r="W167" s="94">
        <f t="shared" si="6655"/>
        <v>0</v>
      </c>
      <c r="X167" s="94">
        <f t="shared" si="6655"/>
        <v>0</v>
      </c>
      <c r="Y167" s="94">
        <f t="shared" si="6655"/>
        <v>0</v>
      </c>
      <c r="Z167" s="94">
        <f t="shared" si="6655"/>
        <v>0</v>
      </c>
      <c r="AA167" s="94">
        <f t="shared" si="6655"/>
        <v>0</v>
      </c>
      <c r="AB167" s="94">
        <f t="shared" si="6655"/>
        <v>0</v>
      </c>
      <c r="AC167" s="94">
        <f t="shared" si="6655"/>
        <v>0</v>
      </c>
      <c r="AD167" s="94">
        <f t="shared" si="6655"/>
        <v>0</v>
      </c>
      <c r="AE167" s="94">
        <f t="shared" si="6655"/>
        <v>0</v>
      </c>
      <c r="AF167" s="94">
        <f t="shared" si="6655"/>
        <v>0</v>
      </c>
      <c r="AG167" s="94">
        <f t="shared" si="6655"/>
        <v>0</v>
      </c>
      <c r="AH167" s="94">
        <f t="shared" si="6655"/>
        <v>0</v>
      </c>
      <c r="AI167" s="94">
        <f t="shared" si="6655"/>
        <v>0</v>
      </c>
      <c r="AJ167" s="94">
        <f t="shared" si="6655"/>
        <v>0</v>
      </c>
      <c r="AK167" s="94">
        <f t="shared" si="6655"/>
        <v>0</v>
      </c>
      <c r="AL167" s="94">
        <f t="shared" si="6655"/>
        <v>0</v>
      </c>
      <c r="AM167" s="94">
        <f t="shared" si="6655"/>
        <v>0</v>
      </c>
      <c r="AN167" s="94">
        <f t="shared" si="6655"/>
        <v>0</v>
      </c>
      <c r="AO167" s="94">
        <f t="shared" si="6655"/>
        <v>0</v>
      </c>
      <c r="AP167" s="94">
        <f t="shared" si="6655"/>
        <v>0</v>
      </c>
      <c r="AQ167" s="94">
        <f t="shared" si="6655"/>
        <v>0</v>
      </c>
      <c r="AR167" s="94">
        <f t="shared" si="6655"/>
        <v>0</v>
      </c>
      <c r="AS167" s="94">
        <f t="shared" si="6655"/>
        <v>0</v>
      </c>
      <c r="AT167" s="94">
        <f t="shared" si="6655"/>
        <v>0</v>
      </c>
      <c r="AU167" s="94">
        <f t="shared" si="6655"/>
        <v>0</v>
      </c>
      <c r="AV167" s="94">
        <f t="shared" si="6655"/>
        <v>0</v>
      </c>
      <c r="AW167" s="94">
        <f t="shared" si="6655"/>
        <v>0</v>
      </c>
      <c r="AX167" s="94">
        <f t="shared" si="6655"/>
        <v>0</v>
      </c>
      <c r="AY167" s="94">
        <f t="shared" si="6655"/>
        <v>0</v>
      </c>
      <c r="AZ167" s="94">
        <f t="shared" si="6655"/>
        <v>0</v>
      </c>
      <c r="BA167" s="94">
        <f t="shared" si="6655"/>
        <v>0</v>
      </c>
      <c r="BB167" s="94">
        <f t="shared" si="6655"/>
        <v>0</v>
      </c>
      <c r="BC167" s="94">
        <f t="shared" si="6655"/>
        <v>0</v>
      </c>
      <c r="BD167" s="94">
        <f t="shared" si="6655"/>
        <v>0</v>
      </c>
      <c r="BE167" s="94">
        <f t="shared" si="6655"/>
        <v>0</v>
      </c>
      <c r="BF167" s="94">
        <f t="shared" si="6655"/>
        <v>0</v>
      </c>
      <c r="BG167" s="94">
        <f t="shared" si="6655"/>
        <v>0</v>
      </c>
      <c r="BH167" s="94">
        <f t="shared" si="6655"/>
        <v>0</v>
      </c>
      <c r="BI167" s="94">
        <f t="shared" si="6655"/>
        <v>0</v>
      </c>
      <c r="BJ167" s="94">
        <f t="shared" si="6655"/>
        <v>0</v>
      </c>
      <c r="BK167" s="94">
        <f t="shared" si="6655"/>
        <v>0</v>
      </c>
      <c r="BL167" s="94">
        <f t="shared" si="6655"/>
        <v>0</v>
      </c>
      <c r="BM167" s="94">
        <f t="shared" si="6655"/>
        <v>0</v>
      </c>
      <c r="BN167" s="94">
        <f t="shared" si="6655"/>
        <v>0</v>
      </c>
      <c r="BO167" s="94">
        <f t="shared" si="6655"/>
        <v>0</v>
      </c>
      <c r="BP167" s="94">
        <f t="shared" si="6655"/>
        <v>0</v>
      </c>
      <c r="BQ167" s="94">
        <f t="shared" ref="BQ167:DS167" si="6656">IF(BQ163+BQ165-BQ166&lt;1,0,BQ163+BQ165-BQ166)</f>
        <v>0</v>
      </c>
      <c r="BR167" s="94">
        <f t="shared" si="6656"/>
        <v>0</v>
      </c>
      <c r="BS167" s="94">
        <f t="shared" si="6656"/>
        <v>0</v>
      </c>
      <c r="BT167" s="94">
        <f t="shared" si="6656"/>
        <v>0</v>
      </c>
      <c r="BU167" s="94">
        <f t="shared" si="6656"/>
        <v>0</v>
      </c>
      <c r="BV167" s="94">
        <f t="shared" si="6656"/>
        <v>0</v>
      </c>
      <c r="BW167" s="94">
        <f t="shared" si="6656"/>
        <v>0</v>
      </c>
      <c r="BX167" s="94">
        <f t="shared" si="6656"/>
        <v>0</v>
      </c>
      <c r="BY167" s="94">
        <f t="shared" si="6656"/>
        <v>0</v>
      </c>
      <c r="BZ167" s="94">
        <f t="shared" si="6656"/>
        <v>0</v>
      </c>
      <c r="CA167" s="94">
        <f t="shared" si="6656"/>
        <v>0</v>
      </c>
      <c r="CB167" s="94">
        <f t="shared" si="6656"/>
        <v>0</v>
      </c>
      <c r="CC167" s="94">
        <f t="shared" si="6656"/>
        <v>0</v>
      </c>
      <c r="CD167" s="94">
        <f t="shared" si="6656"/>
        <v>0</v>
      </c>
      <c r="CE167" s="94">
        <f t="shared" si="6656"/>
        <v>0</v>
      </c>
      <c r="CF167" s="94">
        <f t="shared" si="6656"/>
        <v>0</v>
      </c>
      <c r="CG167" s="94">
        <f t="shared" si="6656"/>
        <v>0</v>
      </c>
      <c r="CH167" s="94">
        <f t="shared" si="6656"/>
        <v>0</v>
      </c>
      <c r="CI167" s="94">
        <f t="shared" si="6656"/>
        <v>0</v>
      </c>
      <c r="CJ167" s="94">
        <f t="shared" si="6656"/>
        <v>0</v>
      </c>
      <c r="CK167" s="94">
        <f t="shared" si="6656"/>
        <v>0</v>
      </c>
      <c r="CL167" s="94">
        <f t="shared" si="6656"/>
        <v>0</v>
      </c>
      <c r="CM167" s="94">
        <f t="shared" si="6656"/>
        <v>0</v>
      </c>
      <c r="CN167" s="94">
        <f t="shared" si="6656"/>
        <v>0</v>
      </c>
      <c r="CO167" s="94">
        <f t="shared" si="6656"/>
        <v>0</v>
      </c>
      <c r="CP167" s="94">
        <f t="shared" si="6656"/>
        <v>0</v>
      </c>
      <c r="CQ167" s="94">
        <f t="shared" si="6656"/>
        <v>0</v>
      </c>
      <c r="CR167" s="94">
        <f t="shared" si="6656"/>
        <v>0</v>
      </c>
      <c r="CS167" s="94">
        <f t="shared" si="6656"/>
        <v>0</v>
      </c>
      <c r="CT167" s="94">
        <f t="shared" si="6656"/>
        <v>0</v>
      </c>
      <c r="CU167" s="94">
        <f t="shared" si="6656"/>
        <v>0</v>
      </c>
      <c r="CV167" s="94">
        <f t="shared" si="6656"/>
        <v>0</v>
      </c>
      <c r="CW167" s="94">
        <f t="shared" si="6656"/>
        <v>0</v>
      </c>
      <c r="CX167" s="94">
        <f t="shared" si="6656"/>
        <v>0</v>
      </c>
      <c r="CY167" s="94">
        <f t="shared" si="6656"/>
        <v>0</v>
      </c>
      <c r="CZ167" s="94">
        <f t="shared" si="6656"/>
        <v>0</v>
      </c>
      <c r="DA167" s="94">
        <f t="shared" si="6656"/>
        <v>0</v>
      </c>
      <c r="DB167" s="94">
        <f t="shared" si="6656"/>
        <v>0</v>
      </c>
      <c r="DC167" s="94">
        <f t="shared" si="6656"/>
        <v>0</v>
      </c>
      <c r="DD167" s="94">
        <f t="shared" si="6656"/>
        <v>0</v>
      </c>
      <c r="DE167" s="94">
        <f t="shared" si="6656"/>
        <v>0</v>
      </c>
      <c r="DF167" s="94">
        <f t="shared" si="6656"/>
        <v>0</v>
      </c>
      <c r="DG167" s="94">
        <f t="shared" si="6656"/>
        <v>0</v>
      </c>
      <c r="DH167" s="94">
        <f t="shared" si="6656"/>
        <v>0</v>
      </c>
      <c r="DI167" s="94">
        <f t="shared" si="6656"/>
        <v>0</v>
      </c>
      <c r="DJ167" s="94">
        <f t="shared" si="6656"/>
        <v>0</v>
      </c>
      <c r="DK167" s="94">
        <f t="shared" si="6656"/>
        <v>0</v>
      </c>
      <c r="DL167" s="94">
        <f t="shared" si="6656"/>
        <v>0</v>
      </c>
      <c r="DM167" s="94">
        <f t="shared" si="6656"/>
        <v>0</v>
      </c>
      <c r="DN167" s="94">
        <f t="shared" si="6656"/>
        <v>0</v>
      </c>
      <c r="DO167" s="94">
        <f t="shared" si="6656"/>
        <v>0</v>
      </c>
      <c r="DP167" s="94">
        <f t="shared" si="6656"/>
        <v>0</v>
      </c>
      <c r="DQ167" s="94">
        <f t="shared" si="6656"/>
        <v>0</v>
      </c>
      <c r="DR167" s="94">
        <f t="shared" si="6656"/>
        <v>0</v>
      </c>
      <c r="DS167" s="94">
        <f t="shared" si="6656"/>
        <v>0</v>
      </c>
      <c r="DT167" s="94">
        <f t="shared" ref="DT167:GE167" si="6657">IF(DT163+DT165-DT166&lt;1,0,DT163+DT165-DT166)</f>
        <v>0</v>
      </c>
      <c r="DU167" s="94">
        <f t="shared" si="6657"/>
        <v>0</v>
      </c>
      <c r="DV167" s="94">
        <f t="shared" si="6657"/>
        <v>0</v>
      </c>
      <c r="DW167" s="94">
        <f t="shared" si="6657"/>
        <v>0</v>
      </c>
      <c r="DX167" s="94">
        <f t="shared" si="6657"/>
        <v>0</v>
      </c>
      <c r="DY167" s="94">
        <f t="shared" si="6657"/>
        <v>0</v>
      </c>
      <c r="DZ167" s="94">
        <f t="shared" si="6657"/>
        <v>0</v>
      </c>
      <c r="EA167" s="94">
        <f t="shared" si="6657"/>
        <v>0</v>
      </c>
      <c r="EB167" s="94">
        <f t="shared" si="6657"/>
        <v>0</v>
      </c>
      <c r="EC167" s="94">
        <f t="shared" si="6657"/>
        <v>0</v>
      </c>
      <c r="ED167" s="94">
        <f t="shared" si="6657"/>
        <v>0</v>
      </c>
      <c r="EE167" s="94">
        <f t="shared" si="6657"/>
        <v>0</v>
      </c>
      <c r="EF167" s="94">
        <f t="shared" si="6657"/>
        <v>0</v>
      </c>
      <c r="EG167" s="94">
        <f t="shared" si="6657"/>
        <v>0</v>
      </c>
      <c r="EH167" s="94">
        <f t="shared" si="6657"/>
        <v>0</v>
      </c>
      <c r="EI167" s="94">
        <f t="shared" si="6657"/>
        <v>0</v>
      </c>
      <c r="EJ167" s="94">
        <f t="shared" si="6657"/>
        <v>0</v>
      </c>
      <c r="EK167" s="94">
        <f t="shared" si="6657"/>
        <v>0</v>
      </c>
      <c r="EL167" s="94">
        <f t="shared" si="6657"/>
        <v>0</v>
      </c>
      <c r="EM167" s="94">
        <f t="shared" si="6657"/>
        <v>0</v>
      </c>
      <c r="EN167" s="94">
        <f t="shared" si="6657"/>
        <v>0</v>
      </c>
      <c r="EO167" s="94">
        <f t="shared" si="6657"/>
        <v>0</v>
      </c>
      <c r="EP167" s="94">
        <f t="shared" si="6657"/>
        <v>0</v>
      </c>
      <c r="EQ167" s="94">
        <f t="shared" si="6657"/>
        <v>0</v>
      </c>
      <c r="ER167" s="94">
        <f t="shared" si="6657"/>
        <v>0</v>
      </c>
      <c r="ES167" s="94">
        <f t="shared" si="6657"/>
        <v>0</v>
      </c>
      <c r="ET167" s="94">
        <f t="shared" si="6657"/>
        <v>0</v>
      </c>
      <c r="EU167" s="94">
        <f t="shared" si="6657"/>
        <v>0</v>
      </c>
      <c r="EV167" s="94">
        <f t="shared" si="6657"/>
        <v>0</v>
      </c>
      <c r="EW167" s="94">
        <f t="shared" si="6657"/>
        <v>0</v>
      </c>
      <c r="EX167" s="94">
        <f t="shared" si="6657"/>
        <v>0</v>
      </c>
      <c r="EY167" s="94">
        <f t="shared" si="6657"/>
        <v>0</v>
      </c>
      <c r="EZ167" s="94">
        <f t="shared" si="6657"/>
        <v>0</v>
      </c>
      <c r="FA167" s="94">
        <f t="shared" si="6657"/>
        <v>0</v>
      </c>
      <c r="FB167" s="94">
        <f t="shared" si="6657"/>
        <v>0</v>
      </c>
      <c r="FC167" s="94">
        <f t="shared" si="6657"/>
        <v>0</v>
      </c>
      <c r="FD167" s="94">
        <f t="shared" si="6657"/>
        <v>0</v>
      </c>
      <c r="FE167" s="94">
        <f t="shared" si="6657"/>
        <v>0</v>
      </c>
      <c r="FF167" s="94">
        <f t="shared" si="6657"/>
        <v>0</v>
      </c>
      <c r="FG167" s="94">
        <f t="shared" si="6657"/>
        <v>0</v>
      </c>
      <c r="FH167" s="94">
        <f t="shared" si="6657"/>
        <v>0</v>
      </c>
      <c r="FI167" s="94">
        <f t="shared" si="6657"/>
        <v>0</v>
      </c>
      <c r="FJ167" s="94">
        <f t="shared" si="6657"/>
        <v>0</v>
      </c>
      <c r="FK167" s="94">
        <f t="shared" si="6657"/>
        <v>0</v>
      </c>
      <c r="FL167" s="94">
        <f t="shared" si="6657"/>
        <v>0</v>
      </c>
      <c r="FM167" s="94">
        <f t="shared" si="6657"/>
        <v>0</v>
      </c>
      <c r="FN167" s="94">
        <f t="shared" si="6657"/>
        <v>0</v>
      </c>
      <c r="FO167" s="94">
        <f t="shared" si="6657"/>
        <v>0</v>
      </c>
      <c r="FP167" s="94">
        <f t="shared" si="6657"/>
        <v>0</v>
      </c>
      <c r="FQ167" s="94">
        <f t="shared" si="6657"/>
        <v>0</v>
      </c>
      <c r="FR167" s="94">
        <f t="shared" si="6657"/>
        <v>0</v>
      </c>
      <c r="FS167" s="94">
        <f t="shared" si="6657"/>
        <v>0</v>
      </c>
      <c r="FT167" s="94">
        <f t="shared" si="6657"/>
        <v>0</v>
      </c>
      <c r="FU167" s="94">
        <f t="shared" si="6657"/>
        <v>0</v>
      </c>
      <c r="FV167" s="94">
        <f t="shared" si="6657"/>
        <v>0</v>
      </c>
      <c r="FW167" s="94">
        <f t="shared" si="6657"/>
        <v>0</v>
      </c>
      <c r="FX167" s="94">
        <f t="shared" si="6657"/>
        <v>0</v>
      </c>
      <c r="FY167" s="94">
        <f t="shared" si="6657"/>
        <v>0</v>
      </c>
      <c r="FZ167" s="94">
        <f t="shared" si="6657"/>
        <v>0</v>
      </c>
      <c r="GA167" s="94">
        <f t="shared" si="6657"/>
        <v>0</v>
      </c>
      <c r="GB167" s="94">
        <f t="shared" si="6657"/>
        <v>0</v>
      </c>
      <c r="GC167" s="94">
        <f t="shared" si="6657"/>
        <v>0</v>
      </c>
      <c r="GD167" s="94">
        <f t="shared" si="6657"/>
        <v>0</v>
      </c>
      <c r="GE167" s="94">
        <f t="shared" si="6657"/>
        <v>0</v>
      </c>
      <c r="GF167" s="94">
        <f t="shared" ref="GF167:IQ167" si="6658">IF(GF163+GF165-GF166&lt;1,0,GF163+GF165-GF166)</f>
        <v>0</v>
      </c>
      <c r="GG167" s="94">
        <f t="shared" si="6658"/>
        <v>0</v>
      </c>
      <c r="GH167" s="94">
        <f t="shared" si="6658"/>
        <v>0</v>
      </c>
      <c r="GI167" s="94">
        <f t="shared" si="6658"/>
        <v>0</v>
      </c>
      <c r="GJ167" s="94">
        <f t="shared" si="6658"/>
        <v>0</v>
      </c>
      <c r="GK167" s="94">
        <f t="shared" si="6658"/>
        <v>0</v>
      </c>
      <c r="GL167" s="94">
        <f t="shared" si="6658"/>
        <v>0</v>
      </c>
      <c r="GM167" s="94">
        <f t="shared" si="6658"/>
        <v>0</v>
      </c>
      <c r="GN167" s="94">
        <f t="shared" si="6658"/>
        <v>0</v>
      </c>
      <c r="GO167" s="94">
        <f t="shared" si="6658"/>
        <v>0</v>
      </c>
      <c r="GP167" s="94">
        <f t="shared" si="6658"/>
        <v>0</v>
      </c>
      <c r="GQ167" s="94">
        <f t="shared" si="6658"/>
        <v>0</v>
      </c>
      <c r="GR167" s="94">
        <f t="shared" si="6658"/>
        <v>0</v>
      </c>
      <c r="GS167" s="94">
        <f t="shared" si="6658"/>
        <v>0</v>
      </c>
      <c r="GT167" s="94">
        <f t="shared" si="6658"/>
        <v>0</v>
      </c>
      <c r="GU167" s="94">
        <f t="shared" si="6658"/>
        <v>0</v>
      </c>
      <c r="GV167" s="94">
        <f t="shared" si="6658"/>
        <v>0</v>
      </c>
      <c r="GW167" s="94">
        <f t="shared" si="6658"/>
        <v>0</v>
      </c>
      <c r="GX167" s="94">
        <f t="shared" si="6658"/>
        <v>0</v>
      </c>
      <c r="GY167" s="94">
        <f t="shared" si="6658"/>
        <v>0</v>
      </c>
      <c r="GZ167" s="94">
        <f t="shared" si="6658"/>
        <v>0</v>
      </c>
      <c r="HA167" s="94">
        <f t="shared" si="6658"/>
        <v>0</v>
      </c>
      <c r="HB167" s="94">
        <f t="shared" si="6658"/>
        <v>0</v>
      </c>
      <c r="HC167" s="94">
        <f t="shared" si="6658"/>
        <v>0</v>
      </c>
      <c r="HD167" s="94">
        <f t="shared" si="6658"/>
        <v>0</v>
      </c>
      <c r="HE167" s="94">
        <f t="shared" si="6658"/>
        <v>0</v>
      </c>
      <c r="HF167" s="94">
        <f t="shared" si="6658"/>
        <v>0</v>
      </c>
      <c r="HG167" s="94">
        <f t="shared" si="6658"/>
        <v>0</v>
      </c>
      <c r="HH167" s="94">
        <f t="shared" si="6658"/>
        <v>0</v>
      </c>
      <c r="HI167" s="94">
        <f t="shared" si="6658"/>
        <v>0</v>
      </c>
      <c r="HJ167" s="94">
        <f t="shared" si="6658"/>
        <v>0</v>
      </c>
      <c r="HK167" s="94">
        <f t="shared" si="6658"/>
        <v>0</v>
      </c>
      <c r="HL167" s="94">
        <f t="shared" si="6658"/>
        <v>0</v>
      </c>
      <c r="HM167" s="94">
        <f t="shared" si="6658"/>
        <v>0</v>
      </c>
      <c r="HN167" s="94">
        <f t="shared" si="6658"/>
        <v>0</v>
      </c>
      <c r="HO167" s="94">
        <f t="shared" si="6658"/>
        <v>0</v>
      </c>
      <c r="HP167" s="94">
        <f t="shared" si="6658"/>
        <v>0</v>
      </c>
      <c r="HQ167" s="94">
        <f t="shared" si="6658"/>
        <v>0</v>
      </c>
      <c r="HR167" s="94">
        <f t="shared" si="6658"/>
        <v>0</v>
      </c>
      <c r="HS167" s="94">
        <f t="shared" si="6658"/>
        <v>0</v>
      </c>
      <c r="HT167" s="94">
        <f t="shared" si="6658"/>
        <v>0</v>
      </c>
      <c r="HU167" s="94">
        <f t="shared" si="6658"/>
        <v>0</v>
      </c>
      <c r="HV167" s="94">
        <f t="shared" si="6658"/>
        <v>0</v>
      </c>
      <c r="HW167" s="94">
        <f t="shared" si="6658"/>
        <v>0</v>
      </c>
      <c r="HX167" s="94">
        <f t="shared" si="6658"/>
        <v>0</v>
      </c>
      <c r="HY167" s="94">
        <f t="shared" si="6658"/>
        <v>0</v>
      </c>
      <c r="HZ167" s="94">
        <f t="shared" si="6658"/>
        <v>0</v>
      </c>
      <c r="IA167" s="94">
        <f t="shared" si="6658"/>
        <v>0</v>
      </c>
      <c r="IB167" s="94">
        <f t="shared" si="6658"/>
        <v>0</v>
      </c>
      <c r="IC167" s="94">
        <f t="shared" si="6658"/>
        <v>0</v>
      </c>
      <c r="ID167" s="94">
        <f t="shared" si="6658"/>
        <v>0</v>
      </c>
      <c r="IE167" s="94">
        <f t="shared" si="6658"/>
        <v>0</v>
      </c>
      <c r="IF167" s="94">
        <f t="shared" si="6658"/>
        <v>0</v>
      </c>
      <c r="IG167" s="94">
        <f t="shared" si="6658"/>
        <v>0</v>
      </c>
      <c r="IH167" s="94">
        <f t="shared" si="6658"/>
        <v>0</v>
      </c>
      <c r="II167" s="94">
        <f t="shared" si="6658"/>
        <v>0</v>
      </c>
      <c r="IJ167" s="94">
        <f t="shared" si="6658"/>
        <v>0</v>
      </c>
      <c r="IK167" s="94">
        <f t="shared" si="6658"/>
        <v>0</v>
      </c>
      <c r="IL167" s="94">
        <f t="shared" si="6658"/>
        <v>0</v>
      </c>
      <c r="IM167" s="94">
        <f t="shared" si="6658"/>
        <v>0</v>
      </c>
      <c r="IN167" s="94">
        <f t="shared" si="6658"/>
        <v>0</v>
      </c>
      <c r="IO167" s="94">
        <f t="shared" si="6658"/>
        <v>0</v>
      </c>
      <c r="IP167" s="94">
        <f t="shared" si="6658"/>
        <v>0</v>
      </c>
      <c r="IQ167" s="94">
        <f t="shared" si="6658"/>
        <v>0</v>
      </c>
      <c r="IR167" s="94">
        <f t="shared" ref="IR167:LC167" si="6659">IF(IR163+IR165-IR166&lt;1,0,IR163+IR165-IR166)</f>
        <v>0</v>
      </c>
      <c r="IS167" s="94">
        <f t="shared" si="6659"/>
        <v>0</v>
      </c>
      <c r="IT167" s="94">
        <f t="shared" si="6659"/>
        <v>0</v>
      </c>
      <c r="IU167" s="94">
        <f t="shared" si="6659"/>
        <v>0</v>
      </c>
      <c r="IV167" s="94">
        <f t="shared" si="6659"/>
        <v>0</v>
      </c>
      <c r="IW167" s="94">
        <f t="shared" si="6659"/>
        <v>0</v>
      </c>
      <c r="IX167" s="94">
        <f t="shared" si="6659"/>
        <v>0</v>
      </c>
      <c r="IY167" s="94">
        <f t="shared" si="6659"/>
        <v>0</v>
      </c>
      <c r="IZ167" s="94">
        <f t="shared" si="6659"/>
        <v>0</v>
      </c>
      <c r="JA167" s="94">
        <f t="shared" si="6659"/>
        <v>0</v>
      </c>
      <c r="JB167" s="94">
        <f t="shared" si="6659"/>
        <v>0</v>
      </c>
      <c r="JC167" s="94">
        <f t="shared" si="6659"/>
        <v>0</v>
      </c>
      <c r="JD167" s="94">
        <f t="shared" si="6659"/>
        <v>0</v>
      </c>
      <c r="JE167" s="94">
        <f t="shared" si="6659"/>
        <v>0</v>
      </c>
      <c r="JF167" s="94">
        <f t="shared" si="6659"/>
        <v>0</v>
      </c>
      <c r="JG167" s="94">
        <f t="shared" si="6659"/>
        <v>0</v>
      </c>
      <c r="JH167" s="94">
        <f t="shared" si="6659"/>
        <v>0</v>
      </c>
      <c r="JI167" s="94">
        <f t="shared" si="6659"/>
        <v>0</v>
      </c>
      <c r="JJ167" s="94">
        <f t="shared" si="6659"/>
        <v>0</v>
      </c>
      <c r="JK167" s="94">
        <f t="shared" si="6659"/>
        <v>0</v>
      </c>
      <c r="JL167" s="94">
        <f t="shared" si="6659"/>
        <v>0</v>
      </c>
      <c r="JM167" s="94">
        <f t="shared" si="6659"/>
        <v>0</v>
      </c>
      <c r="JN167" s="94">
        <f t="shared" si="6659"/>
        <v>0</v>
      </c>
      <c r="JO167" s="94">
        <f t="shared" si="6659"/>
        <v>0</v>
      </c>
      <c r="JP167" s="94">
        <f t="shared" si="6659"/>
        <v>0</v>
      </c>
      <c r="JQ167" s="94">
        <f t="shared" si="6659"/>
        <v>0</v>
      </c>
      <c r="JR167" s="94">
        <f t="shared" si="6659"/>
        <v>0</v>
      </c>
      <c r="JS167" s="94">
        <f t="shared" si="6659"/>
        <v>0</v>
      </c>
      <c r="JT167" s="94">
        <f t="shared" si="6659"/>
        <v>0</v>
      </c>
      <c r="JU167" s="94">
        <f t="shared" si="6659"/>
        <v>0</v>
      </c>
      <c r="JV167" s="94">
        <f t="shared" si="6659"/>
        <v>0</v>
      </c>
      <c r="JW167" s="94">
        <f t="shared" si="6659"/>
        <v>0</v>
      </c>
      <c r="JX167" s="94">
        <f t="shared" si="6659"/>
        <v>0</v>
      </c>
      <c r="JY167" s="94">
        <f t="shared" si="6659"/>
        <v>0</v>
      </c>
      <c r="JZ167" s="94">
        <f t="shared" si="6659"/>
        <v>0</v>
      </c>
      <c r="KA167" s="94">
        <f t="shared" si="6659"/>
        <v>0</v>
      </c>
      <c r="KB167" s="94">
        <f t="shared" si="6659"/>
        <v>0</v>
      </c>
      <c r="KC167" s="94">
        <f t="shared" si="6659"/>
        <v>0</v>
      </c>
      <c r="KD167" s="94">
        <f t="shared" si="6659"/>
        <v>0</v>
      </c>
      <c r="KE167" s="94">
        <f t="shared" si="6659"/>
        <v>0</v>
      </c>
      <c r="KF167" s="94">
        <f t="shared" si="6659"/>
        <v>0</v>
      </c>
      <c r="KG167" s="94">
        <f t="shared" si="6659"/>
        <v>0</v>
      </c>
      <c r="KH167" s="94">
        <f t="shared" si="6659"/>
        <v>0</v>
      </c>
      <c r="KI167" s="94">
        <f t="shared" si="6659"/>
        <v>0</v>
      </c>
      <c r="KJ167" s="94">
        <f t="shared" si="6659"/>
        <v>0</v>
      </c>
      <c r="KK167" s="94">
        <f t="shared" si="6659"/>
        <v>0</v>
      </c>
      <c r="KL167" s="94">
        <f t="shared" si="6659"/>
        <v>0</v>
      </c>
      <c r="KM167" s="94">
        <f t="shared" si="6659"/>
        <v>0</v>
      </c>
      <c r="KN167" s="94">
        <f t="shared" si="6659"/>
        <v>0</v>
      </c>
      <c r="KO167" s="94">
        <f t="shared" si="6659"/>
        <v>0</v>
      </c>
      <c r="KP167" s="94">
        <f t="shared" si="6659"/>
        <v>0</v>
      </c>
      <c r="KQ167" s="94">
        <f t="shared" si="6659"/>
        <v>0</v>
      </c>
      <c r="KR167" s="94">
        <f t="shared" si="6659"/>
        <v>0</v>
      </c>
      <c r="KS167" s="94">
        <f t="shared" si="6659"/>
        <v>0</v>
      </c>
      <c r="KT167" s="94">
        <f t="shared" si="6659"/>
        <v>0</v>
      </c>
      <c r="KU167" s="94">
        <f t="shared" si="6659"/>
        <v>0</v>
      </c>
      <c r="KV167" s="94">
        <f t="shared" si="6659"/>
        <v>0</v>
      </c>
      <c r="KW167" s="94">
        <f t="shared" si="6659"/>
        <v>0</v>
      </c>
      <c r="KX167" s="94">
        <f t="shared" si="6659"/>
        <v>0</v>
      </c>
      <c r="KY167" s="94">
        <f t="shared" si="6659"/>
        <v>0</v>
      </c>
      <c r="KZ167" s="94">
        <f t="shared" si="6659"/>
        <v>0</v>
      </c>
      <c r="LA167" s="94">
        <f t="shared" si="6659"/>
        <v>0</v>
      </c>
      <c r="LB167" s="94">
        <f t="shared" si="6659"/>
        <v>0</v>
      </c>
      <c r="LC167" s="94">
        <f t="shared" si="6659"/>
        <v>0</v>
      </c>
      <c r="LD167" s="94">
        <f t="shared" ref="LD167:MZ167" si="6660">IF(LD163+LD165-LD166&lt;1,0,LD163+LD165-LD166)</f>
        <v>0</v>
      </c>
      <c r="LE167" s="94">
        <f t="shared" si="6660"/>
        <v>0</v>
      </c>
      <c r="LF167" s="94">
        <f t="shared" si="6660"/>
        <v>0</v>
      </c>
      <c r="LG167" s="94">
        <f t="shared" si="6660"/>
        <v>0</v>
      </c>
      <c r="LH167" s="94">
        <f t="shared" si="6660"/>
        <v>0</v>
      </c>
      <c r="LI167" s="94">
        <f t="shared" si="6660"/>
        <v>0</v>
      </c>
      <c r="LJ167" s="94">
        <f t="shared" si="6660"/>
        <v>0</v>
      </c>
      <c r="LK167" s="94">
        <f t="shared" si="6660"/>
        <v>0</v>
      </c>
      <c r="LL167" s="94">
        <f t="shared" si="6660"/>
        <v>0</v>
      </c>
      <c r="LM167" s="94">
        <f t="shared" si="6660"/>
        <v>0</v>
      </c>
      <c r="LN167" s="94">
        <f t="shared" si="6660"/>
        <v>0</v>
      </c>
      <c r="LO167" s="94">
        <f t="shared" si="6660"/>
        <v>0</v>
      </c>
      <c r="LP167" s="94">
        <f t="shared" si="6660"/>
        <v>0</v>
      </c>
      <c r="LQ167" s="94">
        <f t="shared" si="6660"/>
        <v>0</v>
      </c>
      <c r="LR167" s="94">
        <f t="shared" si="6660"/>
        <v>0</v>
      </c>
      <c r="LS167" s="94">
        <f t="shared" si="6660"/>
        <v>0</v>
      </c>
      <c r="LT167" s="94">
        <f t="shared" si="6660"/>
        <v>0</v>
      </c>
      <c r="LU167" s="94">
        <f t="shared" si="6660"/>
        <v>0</v>
      </c>
      <c r="LV167" s="94">
        <f t="shared" si="6660"/>
        <v>0</v>
      </c>
      <c r="LW167" s="94">
        <f t="shared" si="6660"/>
        <v>0</v>
      </c>
      <c r="LX167" s="94">
        <f t="shared" si="6660"/>
        <v>0</v>
      </c>
      <c r="LY167" s="94">
        <f t="shared" si="6660"/>
        <v>0</v>
      </c>
      <c r="LZ167" s="94">
        <f t="shared" si="6660"/>
        <v>0</v>
      </c>
      <c r="MA167" s="94">
        <f t="shared" si="6660"/>
        <v>0</v>
      </c>
      <c r="MB167" s="94">
        <f t="shared" si="6660"/>
        <v>0</v>
      </c>
      <c r="MC167" s="94">
        <f t="shared" si="6660"/>
        <v>0</v>
      </c>
      <c r="MD167" s="94">
        <f t="shared" si="6660"/>
        <v>0</v>
      </c>
      <c r="ME167" s="94">
        <f t="shared" si="6660"/>
        <v>0</v>
      </c>
      <c r="MF167" s="94">
        <f t="shared" si="6660"/>
        <v>0</v>
      </c>
      <c r="MG167" s="94">
        <f t="shared" si="6660"/>
        <v>0</v>
      </c>
      <c r="MH167" s="94">
        <f t="shared" si="6660"/>
        <v>0</v>
      </c>
      <c r="MI167" s="94">
        <f t="shared" si="6660"/>
        <v>0</v>
      </c>
      <c r="MJ167" s="94">
        <f t="shared" si="6660"/>
        <v>0</v>
      </c>
      <c r="MK167" s="94">
        <f t="shared" si="6660"/>
        <v>0</v>
      </c>
      <c r="ML167" s="94">
        <f t="shared" si="6660"/>
        <v>0</v>
      </c>
      <c r="MM167" s="94">
        <f t="shared" si="6660"/>
        <v>0</v>
      </c>
      <c r="MN167" s="94">
        <f t="shared" si="6660"/>
        <v>0</v>
      </c>
      <c r="MO167" s="94">
        <f t="shared" si="6660"/>
        <v>0</v>
      </c>
      <c r="MP167" s="94">
        <f t="shared" si="6660"/>
        <v>0</v>
      </c>
      <c r="MQ167" s="94">
        <f t="shared" si="6660"/>
        <v>0</v>
      </c>
      <c r="MR167" s="94">
        <f t="shared" si="6660"/>
        <v>0</v>
      </c>
      <c r="MS167" s="94">
        <f t="shared" si="6660"/>
        <v>0</v>
      </c>
      <c r="MT167" s="94">
        <f t="shared" si="6660"/>
        <v>0</v>
      </c>
      <c r="MU167" s="94">
        <f t="shared" si="6660"/>
        <v>0</v>
      </c>
      <c r="MV167" s="94">
        <f t="shared" si="6660"/>
        <v>0</v>
      </c>
      <c r="MW167" s="94">
        <f t="shared" si="6660"/>
        <v>0</v>
      </c>
      <c r="MX167" s="94">
        <f t="shared" si="6660"/>
        <v>0</v>
      </c>
      <c r="MY167" s="94">
        <f t="shared" si="6660"/>
        <v>0</v>
      </c>
      <c r="MZ167" s="94">
        <f t="shared" si="6660"/>
        <v>0</v>
      </c>
      <c r="NA167" s="17"/>
    </row>
    <row r="168" spans="1:365" s="7" customFormat="1" ht="15.75" thickBot="1" x14ac:dyDescent="0.3">
      <c r="A168" s="24">
        <v>7</v>
      </c>
      <c r="B168" s="88">
        <f>B11</f>
        <v>0</v>
      </c>
      <c r="C168" s="95" t="str">
        <f>C11</f>
        <v>Select</v>
      </c>
      <c r="D168" s="84">
        <v>1</v>
      </c>
      <c r="E168" s="84">
        <f>D168+1</f>
        <v>2</v>
      </c>
      <c r="F168" s="84">
        <f t="shared" ref="F168" si="6661">E168+1</f>
        <v>3</v>
      </c>
      <c r="G168" s="84">
        <f t="shared" ref="G168" si="6662">F168+1</f>
        <v>4</v>
      </c>
      <c r="H168" s="84">
        <f t="shared" ref="H168" si="6663">G168+1</f>
        <v>5</v>
      </c>
      <c r="I168" s="84">
        <f t="shared" ref="I168" si="6664">H168+1</f>
        <v>6</v>
      </c>
      <c r="J168" s="84">
        <f t="shared" ref="J168" si="6665">I168+1</f>
        <v>7</v>
      </c>
      <c r="K168" s="84">
        <f t="shared" ref="K168" si="6666">J168+1</f>
        <v>8</v>
      </c>
      <c r="L168" s="84">
        <f t="shared" ref="L168" si="6667">K168+1</f>
        <v>9</v>
      </c>
      <c r="M168" s="84">
        <f t="shared" ref="M168" si="6668">L168+1</f>
        <v>10</v>
      </c>
      <c r="N168" s="84">
        <f t="shared" ref="N168" si="6669">M168+1</f>
        <v>11</v>
      </c>
      <c r="O168" s="84">
        <f t="shared" ref="O168" si="6670">N168+1</f>
        <v>12</v>
      </c>
      <c r="P168" s="84">
        <f t="shared" ref="P168" si="6671">O168+1</f>
        <v>13</v>
      </c>
      <c r="Q168" s="84">
        <f t="shared" ref="Q168" si="6672">P168+1</f>
        <v>14</v>
      </c>
      <c r="R168" s="84">
        <f t="shared" ref="R168" si="6673">Q168+1</f>
        <v>15</v>
      </c>
      <c r="S168" s="84">
        <f t="shared" ref="S168" si="6674">R168+1</f>
        <v>16</v>
      </c>
      <c r="T168" s="84">
        <f t="shared" ref="T168" si="6675">S168+1</f>
        <v>17</v>
      </c>
      <c r="U168" s="84">
        <f t="shared" ref="U168" si="6676">T168+1</f>
        <v>18</v>
      </c>
      <c r="V168" s="84">
        <f t="shared" ref="V168" si="6677">U168+1</f>
        <v>19</v>
      </c>
      <c r="W168" s="84">
        <f t="shared" ref="W168" si="6678">V168+1</f>
        <v>20</v>
      </c>
      <c r="X168" s="84">
        <f t="shared" ref="X168" si="6679">W168+1</f>
        <v>21</v>
      </c>
      <c r="Y168" s="84">
        <f t="shared" ref="Y168" si="6680">X168+1</f>
        <v>22</v>
      </c>
      <c r="Z168" s="84">
        <f t="shared" ref="Z168" si="6681">Y168+1</f>
        <v>23</v>
      </c>
      <c r="AA168" s="84">
        <f t="shared" ref="AA168" si="6682">Z168+1</f>
        <v>24</v>
      </c>
      <c r="AB168" s="84">
        <f t="shared" ref="AB168" si="6683">AA168+1</f>
        <v>25</v>
      </c>
      <c r="AC168" s="84">
        <f t="shared" ref="AC168" si="6684">AB168+1</f>
        <v>26</v>
      </c>
      <c r="AD168" s="84">
        <f t="shared" ref="AD168" si="6685">AC168+1</f>
        <v>27</v>
      </c>
      <c r="AE168" s="84">
        <f t="shared" ref="AE168" si="6686">AD168+1</f>
        <v>28</v>
      </c>
      <c r="AF168" s="84">
        <f t="shared" ref="AF168" si="6687">AE168+1</f>
        <v>29</v>
      </c>
      <c r="AG168" s="84">
        <f t="shared" ref="AG168" si="6688">AF168+1</f>
        <v>30</v>
      </c>
      <c r="AH168" s="84">
        <f t="shared" ref="AH168" si="6689">AG168+1</f>
        <v>31</v>
      </c>
      <c r="AI168" s="84">
        <f t="shared" ref="AI168" si="6690">AH168+1</f>
        <v>32</v>
      </c>
      <c r="AJ168" s="84">
        <f t="shared" ref="AJ168" si="6691">AI168+1</f>
        <v>33</v>
      </c>
      <c r="AK168" s="84">
        <f t="shared" ref="AK168" si="6692">AJ168+1</f>
        <v>34</v>
      </c>
      <c r="AL168" s="84">
        <f t="shared" ref="AL168" si="6693">AK168+1</f>
        <v>35</v>
      </c>
      <c r="AM168" s="84">
        <f t="shared" ref="AM168" si="6694">AL168+1</f>
        <v>36</v>
      </c>
      <c r="AN168" s="84">
        <f t="shared" ref="AN168" si="6695">AM168+1</f>
        <v>37</v>
      </c>
      <c r="AO168" s="84">
        <f t="shared" ref="AO168" si="6696">AN168+1</f>
        <v>38</v>
      </c>
      <c r="AP168" s="84">
        <f t="shared" ref="AP168" si="6697">AO168+1</f>
        <v>39</v>
      </c>
      <c r="AQ168" s="84">
        <f t="shared" ref="AQ168" si="6698">AP168+1</f>
        <v>40</v>
      </c>
      <c r="AR168" s="84">
        <f t="shared" ref="AR168" si="6699">AQ168+1</f>
        <v>41</v>
      </c>
      <c r="AS168" s="84">
        <f t="shared" ref="AS168" si="6700">AR168+1</f>
        <v>42</v>
      </c>
      <c r="AT168" s="84">
        <f t="shared" ref="AT168" si="6701">AS168+1</f>
        <v>43</v>
      </c>
      <c r="AU168" s="84">
        <f t="shared" ref="AU168" si="6702">AT168+1</f>
        <v>44</v>
      </c>
      <c r="AV168" s="84">
        <f t="shared" ref="AV168" si="6703">AU168+1</f>
        <v>45</v>
      </c>
      <c r="AW168" s="84">
        <f t="shared" ref="AW168" si="6704">AV168+1</f>
        <v>46</v>
      </c>
      <c r="AX168" s="84">
        <f t="shared" ref="AX168" si="6705">AW168+1</f>
        <v>47</v>
      </c>
      <c r="AY168" s="84">
        <f t="shared" ref="AY168" si="6706">AX168+1</f>
        <v>48</v>
      </c>
      <c r="AZ168" s="84">
        <f t="shared" ref="AZ168" si="6707">AY168+1</f>
        <v>49</v>
      </c>
      <c r="BA168" s="84">
        <f t="shared" ref="BA168" si="6708">AZ168+1</f>
        <v>50</v>
      </c>
      <c r="BB168" s="84">
        <f t="shared" ref="BB168" si="6709">BA168+1</f>
        <v>51</v>
      </c>
      <c r="BC168" s="84">
        <f t="shared" ref="BC168" si="6710">BB168+1</f>
        <v>52</v>
      </c>
      <c r="BD168" s="84">
        <f t="shared" ref="BD168" si="6711">BC168+1</f>
        <v>53</v>
      </c>
      <c r="BE168" s="84">
        <f t="shared" ref="BE168" si="6712">BD168+1</f>
        <v>54</v>
      </c>
      <c r="BF168" s="84">
        <f t="shared" ref="BF168" si="6713">BE168+1</f>
        <v>55</v>
      </c>
      <c r="BG168" s="84">
        <f t="shared" ref="BG168" si="6714">BF168+1</f>
        <v>56</v>
      </c>
      <c r="BH168" s="84">
        <f t="shared" ref="BH168" si="6715">BG168+1</f>
        <v>57</v>
      </c>
      <c r="BI168" s="84">
        <f t="shared" ref="BI168" si="6716">BH168+1</f>
        <v>58</v>
      </c>
      <c r="BJ168" s="84">
        <f t="shared" ref="BJ168" si="6717">BI168+1</f>
        <v>59</v>
      </c>
      <c r="BK168" s="84">
        <f t="shared" ref="BK168" si="6718">BJ168+1</f>
        <v>60</v>
      </c>
      <c r="BL168" s="84">
        <f t="shared" ref="BL168" si="6719">BK168+1</f>
        <v>61</v>
      </c>
      <c r="BM168" s="84">
        <f t="shared" ref="BM168" si="6720">BL168+1</f>
        <v>62</v>
      </c>
      <c r="BN168" s="84">
        <f t="shared" ref="BN168" si="6721">BM168+1</f>
        <v>63</v>
      </c>
      <c r="BO168" s="84">
        <f t="shared" ref="BO168" si="6722">BN168+1</f>
        <v>64</v>
      </c>
      <c r="BP168" s="84">
        <f t="shared" ref="BP168" si="6723">BO168+1</f>
        <v>65</v>
      </c>
      <c r="BQ168" s="84">
        <f t="shared" ref="BQ168" si="6724">BP168+1</f>
        <v>66</v>
      </c>
      <c r="BR168" s="84">
        <f t="shared" ref="BR168" si="6725">BQ168+1</f>
        <v>67</v>
      </c>
      <c r="BS168" s="84">
        <f t="shared" ref="BS168" si="6726">BR168+1</f>
        <v>68</v>
      </c>
      <c r="BT168" s="84">
        <f t="shared" ref="BT168" si="6727">BS168+1</f>
        <v>69</v>
      </c>
      <c r="BU168" s="84">
        <f t="shared" ref="BU168" si="6728">BT168+1</f>
        <v>70</v>
      </c>
      <c r="BV168" s="84">
        <f t="shared" ref="BV168" si="6729">BU168+1</f>
        <v>71</v>
      </c>
      <c r="BW168" s="84">
        <f t="shared" ref="BW168" si="6730">BV168+1</f>
        <v>72</v>
      </c>
      <c r="BX168" s="84">
        <f t="shared" ref="BX168" si="6731">BW168+1</f>
        <v>73</v>
      </c>
      <c r="BY168" s="84">
        <f t="shared" ref="BY168" si="6732">BX168+1</f>
        <v>74</v>
      </c>
      <c r="BZ168" s="84">
        <f t="shared" ref="BZ168" si="6733">BY168+1</f>
        <v>75</v>
      </c>
      <c r="CA168" s="84">
        <f t="shared" ref="CA168" si="6734">BZ168+1</f>
        <v>76</v>
      </c>
      <c r="CB168" s="84">
        <f t="shared" ref="CB168" si="6735">CA168+1</f>
        <v>77</v>
      </c>
      <c r="CC168" s="84">
        <f t="shared" ref="CC168" si="6736">CB168+1</f>
        <v>78</v>
      </c>
      <c r="CD168" s="84">
        <f t="shared" ref="CD168" si="6737">CC168+1</f>
        <v>79</v>
      </c>
      <c r="CE168" s="84">
        <f t="shared" ref="CE168" si="6738">CD168+1</f>
        <v>80</v>
      </c>
      <c r="CF168" s="84">
        <f t="shared" ref="CF168" si="6739">CE168+1</f>
        <v>81</v>
      </c>
      <c r="CG168" s="84">
        <f t="shared" ref="CG168" si="6740">CF168+1</f>
        <v>82</v>
      </c>
      <c r="CH168" s="84">
        <f t="shared" ref="CH168" si="6741">CG168+1</f>
        <v>83</v>
      </c>
      <c r="CI168" s="84">
        <f t="shared" ref="CI168" si="6742">CH168+1</f>
        <v>84</v>
      </c>
      <c r="CJ168" s="84">
        <f t="shared" ref="CJ168" si="6743">CI168+1</f>
        <v>85</v>
      </c>
      <c r="CK168" s="84">
        <f t="shared" ref="CK168" si="6744">CJ168+1</f>
        <v>86</v>
      </c>
      <c r="CL168" s="84">
        <f t="shared" ref="CL168" si="6745">CK168+1</f>
        <v>87</v>
      </c>
      <c r="CM168" s="84">
        <f t="shared" ref="CM168" si="6746">CL168+1</f>
        <v>88</v>
      </c>
      <c r="CN168" s="84">
        <f t="shared" ref="CN168" si="6747">CM168+1</f>
        <v>89</v>
      </c>
      <c r="CO168" s="84">
        <f t="shared" ref="CO168" si="6748">CN168+1</f>
        <v>90</v>
      </c>
      <c r="CP168" s="84">
        <f t="shared" ref="CP168" si="6749">CO168+1</f>
        <v>91</v>
      </c>
      <c r="CQ168" s="84">
        <f t="shared" ref="CQ168" si="6750">CP168+1</f>
        <v>92</v>
      </c>
      <c r="CR168" s="84">
        <f t="shared" ref="CR168" si="6751">CQ168+1</f>
        <v>93</v>
      </c>
      <c r="CS168" s="84">
        <f t="shared" ref="CS168" si="6752">CR168+1</f>
        <v>94</v>
      </c>
      <c r="CT168" s="84">
        <f t="shared" ref="CT168" si="6753">CS168+1</f>
        <v>95</v>
      </c>
      <c r="CU168" s="84">
        <f t="shared" ref="CU168" si="6754">CT168+1</f>
        <v>96</v>
      </c>
      <c r="CV168" s="84">
        <f t="shared" ref="CV168" si="6755">CU168+1</f>
        <v>97</v>
      </c>
      <c r="CW168" s="84">
        <f t="shared" ref="CW168" si="6756">CV168+1</f>
        <v>98</v>
      </c>
      <c r="CX168" s="84">
        <f t="shared" ref="CX168" si="6757">CW168+1</f>
        <v>99</v>
      </c>
      <c r="CY168" s="84">
        <f t="shared" ref="CY168" si="6758">CX168+1</f>
        <v>100</v>
      </c>
      <c r="CZ168" s="84">
        <f t="shared" ref="CZ168" si="6759">CY168+1</f>
        <v>101</v>
      </c>
      <c r="DA168" s="84">
        <f t="shared" ref="DA168" si="6760">CZ168+1</f>
        <v>102</v>
      </c>
      <c r="DB168" s="84">
        <f t="shared" ref="DB168" si="6761">DA168+1</f>
        <v>103</v>
      </c>
      <c r="DC168" s="84">
        <f t="shared" ref="DC168" si="6762">DB168+1</f>
        <v>104</v>
      </c>
      <c r="DD168" s="84">
        <f t="shared" ref="DD168" si="6763">DC168+1</f>
        <v>105</v>
      </c>
      <c r="DE168" s="84">
        <f t="shared" ref="DE168" si="6764">DD168+1</f>
        <v>106</v>
      </c>
      <c r="DF168" s="84">
        <f t="shared" ref="DF168" si="6765">DE168+1</f>
        <v>107</v>
      </c>
      <c r="DG168" s="84">
        <f t="shared" ref="DG168" si="6766">DF168+1</f>
        <v>108</v>
      </c>
      <c r="DH168" s="84">
        <f t="shared" ref="DH168" si="6767">DG168+1</f>
        <v>109</v>
      </c>
      <c r="DI168" s="84">
        <f t="shared" ref="DI168" si="6768">DH168+1</f>
        <v>110</v>
      </c>
      <c r="DJ168" s="84">
        <f t="shared" ref="DJ168" si="6769">DI168+1</f>
        <v>111</v>
      </c>
      <c r="DK168" s="84">
        <f t="shared" ref="DK168" si="6770">DJ168+1</f>
        <v>112</v>
      </c>
      <c r="DL168" s="84">
        <f t="shared" ref="DL168" si="6771">DK168+1</f>
        <v>113</v>
      </c>
      <c r="DM168" s="84">
        <f t="shared" ref="DM168" si="6772">DL168+1</f>
        <v>114</v>
      </c>
      <c r="DN168" s="84">
        <f t="shared" ref="DN168" si="6773">DM168+1</f>
        <v>115</v>
      </c>
      <c r="DO168" s="84">
        <f t="shared" ref="DO168" si="6774">DN168+1</f>
        <v>116</v>
      </c>
      <c r="DP168" s="84">
        <f t="shared" ref="DP168" si="6775">DO168+1</f>
        <v>117</v>
      </c>
      <c r="DQ168" s="84">
        <f t="shared" ref="DQ168" si="6776">DP168+1</f>
        <v>118</v>
      </c>
      <c r="DR168" s="84">
        <f t="shared" ref="DR168" si="6777">DQ168+1</f>
        <v>119</v>
      </c>
      <c r="DS168" s="84">
        <f t="shared" ref="DS168" si="6778">DR168+1</f>
        <v>120</v>
      </c>
      <c r="DT168" s="84">
        <f t="shared" ref="DT168" si="6779">DS168+1</f>
        <v>121</v>
      </c>
      <c r="DU168" s="84">
        <f t="shared" ref="DU168" si="6780">DT168+1</f>
        <v>122</v>
      </c>
      <c r="DV168" s="84">
        <f t="shared" ref="DV168" si="6781">DU168+1</f>
        <v>123</v>
      </c>
      <c r="DW168" s="84">
        <f t="shared" ref="DW168" si="6782">DV168+1</f>
        <v>124</v>
      </c>
      <c r="DX168" s="84">
        <f t="shared" ref="DX168" si="6783">DW168+1</f>
        <v>125</v>
      </c>
      <c r="DY168" s="84">
        <f t="shared" ref="DY168" si="6784">DX168+1</f>
        <v>126</v>
      </c>
      <c r="DZ168" s="84">
        <f t="shared" ref="DZ168" si="6785">DY168+1</f>
        <v>127</v>
      </c>
      <c r="EA168" s="84">
        <f t="shared" ref="EA168" si="6786">DZ168+1</f>
        <v>128</v>
      </c>
      <c r="EB168" s="84">
        <f t="shared" ref="EB168" si="6787">EA168+1</f>
        <v>129</v>
      </c>
      <c r="EC168" s="84">
        <f t="shared" ref="EC168" si="6788">EB168+1</f>
        <v>130</v>
      </c>
      <c r="ED168" s="84">
        <f t="shared" ref="ED168" si="6789">EC168+1</f>
        <v>131</v>
      </c>
      <c r="EE168" s="84">
        <f t="shared" ref="EE168" si="6790">ED168+1</f>
        <v>132</v>
      </c>
      <c r="EF168" s="84">
        <f t="shared" ref="EF168" si="6791">EE168+1</f>
        <v>133</v>
      </c>
      <c r="EG168" s="84">
        <f t="shared" ref="EG168" si="6792">EF168+1</f>
        <v>134</v>
      </c>
      <c r="EH168" s="84">
        <f t="shared" ref="EH168" si="6793">EG168+1</f>
        <v>135</v>
      </c>
      <c r="EI168" s="84">
        <f t="shared" ref="EI168" si="6794">EH168+1</f>
        <v>136</v>
      </c>
      <c r="EJ168" s="84">
        <f t="shared" ref="EJ168" si="6795">EI168+1</f>
        <v>137</v>
      </c>
      <c r="EK168" s="84">
        <f t="shared" ref="EK168" si="6796">EJ168+1</f>
        <v>138</v>
      </c>
      <c r="EL168" s="84">
        <f t="shared" ref="EL168" si="6797">EK168+1</f>
        <v>139</v>
      </c>
      <c r="EM168" s="84">
        <f t="shared" ref="EM168" si="6798">EL168+1</f>
        <v>140</v>
      </c>
      <c r="EN168" s="84">
        <f t="shared" ref="EN168" si="6799">EM168+1</f>
        <v>141</v>
      </c>
      <c r="EO168" s="84">
        <f t="shared" ref="EO168" si="6800">EN168+1</f>
        <v>142</v>
      </c>
      <c r="EP168" s="84">
        <f t="shared" ref="EP168" si="6801">EO168+1</f>
        <v>143</v>
      </c>
      <c r="EQ168" s="84">
        <f t="shared" ref="EQ168" si="6802">EP168+1</f>
        <v>144</v>
      </c>
      <c r="ER168" s="84">
        <f t="shared" ref="ER168" si="6803">EQ168+1</f>
        <v>145</v>
      </c>
      <c r="ES168" s="84">
        <f t="shared" ref="ES168" si="6804">ER168+1</f>
        <v>146</v>
      </c>
      <c r="ET168" s="84">
        <f t="shared" ref="ET168" si="6805">ES168+1</f>
        <v>147</v>
      </c>
      <c r="EU168" s="84">
        <f t="shared" ref="EU168" si="6806">ET168+1</f>
        <v>148</v>
      </c>
      <c r="EV168" s="84">
        <f t="shared" ref="EV168" si="6807">EU168+1</f>
        <v>149</v>
      </c>
      <c r="EW168" s="84">
        <f t="shared" ref="EW168" si="6808">EV168+1</f>
        <v>150</v>
      </c>
      <c r="EX168" s="84">
        <f t="shared" ref="EX168" si="6809">EW168+1</f>
        <v>151</v>
      </c>
      <c r="EY168" s="84">
        <f t="shared" ref="EY168" si="6810">EX168+1</f>
        <v>152</v>
      </c>
      <c r="EZ168" s="84">
        <f t="shared" ref="EZ168" si="6811">EY168+1</f>
        <v>153</v>
      </c>
      <c r="FA168" s="84">
        <f t="shared" ref="FA168" si="6812">EZ168+1</f>
        <v>154</v>
      </c>
      <c r="FB168" s="84">
        <f t="shared" ref="FB168" si="6813">FA168+1</f>
        <v>155</v>
      </c>
      <c r="FC168" s="84">
        <f t="shared" ref="FC168" si="6814">FB168+1</f>
        <v>156</v>
      </c>
      <c r="FD168" s="84">
        <f t="shared" ref="FD168" si="6815">FC168+1</f>
        <v>157</v>
      </c>
      <c r="FE168" s="84">
        <f t="shared" ref="FE168" si="6816">FD168+1</f>
        <v>158</v>
      </c>
      <c r="FF168" s="84">
        <f t="shared" ref="FF168" si="6817">FE168+1</f>
        <v>159</v>
      </c>
      <c r="FG168" s="84">
        <f t="shared" ref="FG168" si="6818">FF168+1</f>
        <v>160</v>
      </c>
      <c r="FH168" s="84">
        <f t="shared" ref="FH168" si="6819">FG168+1</f>
        <v>161</v>
      </c>
      <c r="FI168" s="84">
        <f t="shared" ref="FI168" si="6820">FH168+1</f>
        <v>162</v>
      </c>
      <c r="FJ168" s="84">
        <f t="shared" ref="FJ168" si="6821">FI168+1</f>
        <v>163</v>
      </c>
      <c r="FK168" s="84">
        <f t="shared" ref="FK168" si="6822">FJ168+1</f>
        <v>164</v>
      </c>
      <c r="FL168" s="84">
        <f t="shared" ref="FL168" si="6823">FK168+1</f>
        <v>165</v>
      </c>
      <c r="FM168" s="84">
        <f t="shared" ref="FM168" si="6824">FL168+1</f>
        <v>166</v>
      </c>
      <c r="FN168" s="84">
        <f t="shared" ref="FN168" si="6825">FM168+1</f>
        <v>167</v>
      </c>
      <c r="FO168" s="84">
        <f t="shared" ref="FO168" si="6826">FN168+1</f>
        <v>168</v>
      </c>
      <c r="FP168" s="84">
        <f t="shared" ref="FP168" si="6827">FO168+1</f>
        <v>169</v>
      </c>
      <c r="FQ168" s="84">
        <f t="shared" ref="FQ168" si="6828">FP168+1</f>
        <v>170</v>
      </c>
      <c r="FR168" s="84">
        <f t="shared" ref="FR168" si="6829">FQ168+1</f>
        <v>171</v>
      </c>
      <c r="FS168" s="84">
        <f t="shared" ref="FS168" si="6830">FR168+1</f>
        <v>172</v>
      </c>
      <c r="FT168" s="84">
        <f t="shared" ref="FT168" si="6831">FS168+1</f>
        <v>173</v>
      </c>
      <c r="FU168" s="84">
        <f t="shared" ref="FU168" si="6832">FT168+1</f>
        <v>174</v>
      </c>
      <c r="FV168" s="84">
        <f t="shared" ref="FV168" si="6833">FU168+1</f>
        <v>175</v>
      </c>
      <c r="FW168" s="84">
        <f t="shared" ref="FW168" si="6834">FV168+1</f>
        <v>176</v>
      </c>
      <c r="FX168" s="84">
        <f t="shared" ref="FX168" si="6835">FW168+1</f>
        <v>177</v>
      </c>
      <c r="FY168" s="84">
        <f t="shared" ref="FY168" si="6836">FX168+1</f>
        <v>178</v>
      </c>
      <c r="FZ168" s="84">
        <f t="shared" ref="FZ168" si="6837">FY168+1</f>
        <v>179</v>
      </c>
      <c r="GA168" s="84">
        <f t="shared" ref="GA168" si="6838">FZ168+1</f>
        <v>180</v>
      </c>
      <c r="GB168" s="84">
        <f t="shared" ref="GB168" si="6839">GA168+1</f>
        <v>181</v>
      </c>
      <c r="GC168" s="84">
        <f t="shared" ref="GC168" si="6840">GB168+1</f>
        <v>182</v>
      </c>
      <c r="GD168" s="84">
        <f t="shared" ref="GD168" si="6841">GC168+1</f>
        <v>183</v>
      </c>
      <c r="GE168" s="84">
        <f t="shared" ref="GE168" si="6842">GD168+1</f>
        <v>184</v>
      </c>
      <c r="GF168" s="84">
        <f t="shared" ref="GF168" si="6843">GE168+1</f>
        <v>185</v>
      </c>
      <c r="GG168" s="84">
        <f t="shared" ref="GG168" si="6844">GF168+1</f>
        <v>186</v>
      </c>
      <c r="GH168" s="84">
        <f t="shared" ref="GH168" si="6845">GG168+1</f>
        <v>187</v>
      </c>
      <c r="GI168" s="84">
        <f t="shared" ref="GI168" si="6846">GH168+1</f>
        <v>188</v>
      </c>
      <c r="GJ168" s="84">
        <f t="shared" ref="GJ168" si="6847">GI168+1</f>
        <v>189</v>
      </c>
      <c r="GK168" s="84">
        <f t="shared" ref="GK168" si="6848">GJ168+1</f>
        <v>190</v>
      </c>
      <c r="GL168" s="84">
        <f t="shared" ref="GL168" si="6849">GK168+1</f>
        <v>191</v>
      </c>
      <c r="GM168" s="84">
        <f t="shared" ref="GM168" si="6850">GL168+1</f>
        <v>192</v>
      </c>
      <c r="GN168" s="84">
        <f t="shared" ref="GN168" si="6851">GM168+1</f>
        <v>193</v>
      </c>
      <c r="GO168" s="84">
        <f t="shared" ref="GO168" si="6852">GN168+1</f>
        <v>194</v>
      </c>
      <c r="GP168" s="84">
        <f t="shared" ref="GP168" si="6853">GO168+1</f>
        <v>195</v>
      </c>
      <c r="GQ168" s="84">
        <f t="shared" ref="GQ168" si="6854">GP168+1</f>
        <v>196</v>
      </c>
      <c r="GR168" s="84">
        <f t="shared" ref="GR168" si="6855">GQ168+1</f>
        <v>197</v>
      </c>
      <c r="GS168" s="84">
        <f t="shared" ref="GS168" si="6856">GR168+1</f>
        <v>198</v>
      </c>
      <c r="GT168" s="84">
        <f t="shared" ref="GT168" si="6857">GS168+1</f>
        <v>199</v>
      </c>
      <c r="GU168" s="84">
        <f t="shared" ref="GU168" si="6858">GT168+1</f>
        <v>200</v>
      </c>
      <c r="GV168" s="84">
        <f t="shared" ref="GV168" si="6859">GU168+1</f>
        <v>201</v>
      </c>
      <c r="GW168" s="84">
        <f t="shared" ref="GW168" si="6860">GV168+1</f>
        <v>202</v>
      </c>
      <c r="GX168" s="84">
        <f t="shared" ref="GX168" si="6861">GW168+1</f>
        <v>203</v>
      </c>
      <c r="GY168" s="84">
        <f t="shared" ref="GY168" si="6862">GX168+1</f>
        <v>204</v>
      </c>
      <c r="GZ168" s="84">
        <f t="shared" ref="GZ168" si="6863">GY168+1</f>
        <v>205</v>
      </c>
      <c r="HA168" s="84">
        <f t="shared" ref="HA168" si="6864">GZ168+1</f>
        <v>206</v>
      </c>
      <c r="HB168" s="84">
        <f t="shared" ref="HB168" si="6865">HA168+1</f>
        <v>207</v>
      </c>
      <c r="HC168" s="84">
        <f t="shared" ref="HC168" si="6866">HB168+1</f>
        <v>208</v>
      </c>
      <c r="HD168" s="84">
        <f t="shared" ref="HD168" si="6867">HC168+1</f>
        <v>209</v>
      </c>
      <c r="HE168" s="84">
        <f t="shared" ref="HE168" si="6868">HD168+1</f>
        <v>210</v>
      </c>
      <c r="HF168" s="84">
        <f t="shared" ref="HF168" si="6869">HE168+1</f>
        <v>211</v>
      </c>
      <c r="HG168" s="84">
        <f t="shared" ref="HG168" si="6870">HF168+1</f>
        <v>212</v>
      </c>
      <c r="HH168" s="84">
        <f t="shared" ref="HH168" si="6871">HG168+1</f>
        <v>213</v>
      </c>
      <c r="HI168" s="84">
        <f t="shared" ref="HI168" si="6872">HH168+1</f>
        <v>214</v>
      </c>
      <c r="HJ168" s="84">
        <f t="shared" ref="HJ168" si="6873">HI168+1</f>
        <v>215</v>
      </c>
      <c r="HK168" s="84">
        <f t="shared" ref="HK168" si="6874">HJ168+1</f>
        <v>216</v>
      </c>
      <c r="HL168" s="84">
        <f t="shared" ref="HL168" si="6875">HK168+1</f>
        <v>217</v>
      </c>
      <c r="HM168" s="84">
        <f t="shared" ref="HM168" si="6876">HL168+1</f>
        <v>218</v>
      </c>
      <c r="HN168" s="84">
        <f t="shared" ref="HN168" si="6877">HM168+1</f>
        <v>219</v>
      </c>
      <c r="HO168" s="84">
        <f t="shared" ref="HO168" si="6878">HN168+1</f>
        <v>220</v>
      </c>
      <c r="HP168" s="84">
        <f t="shared" ref="HP168" si="6879">HO168+1</f>
        <v>221</v>
      </c>
      <c r="HQ168" s="84">
        <f t="shared" ref="HQ168" si="6880">HP168+1</f>
        <v>222</v>
      </c>
      <c r="HR168" s="84">
        <f t="shared" ref="HR168" si="6881">HQ168+1</f>
        <v>223</v>
      </c>
      <c r="HS168" s="84">
        <f t="shared" ref="HS168" si="6882">HR168+1</f>
        <v>224</v>
      </c>
      <c r="HT168" s="84">
        <f t="shared" ref="HT168" si="6883">HS168+1</f>
        <v>225</v>
      </c>
      <c r="HU168" s="84">
        <f t="shared" ref="HU168" si="6884">HT168+1</f>
        <v>226</v>
      </c>
      <c r="HV168" s="84">
        <f t="shared" ref="HV168" si="6885">HU168+1</f>
        <v>227</v>
      </c>
      <c r="HW168" s="84">
        <f t="shared" ref="HW168" si="6886">HV168+1</f>
        <v>228</v>
      </c>
      <c r="HX168" s="84">
        <f t="shared" ref="HX168" si="6887">HW168+1</f>
        <v>229</v>
      </c>
      <c r="HY168" s="84">
        <f t="shared" ref="HY168" si="6888">HX168+1</f>
        <v>230</v>
      </c>
      <c r="HZ168" s="84">
        <f t="shared" ref="HZ168" si="6889">HY168+1</f>
        <v>231</v>
      </c>
      <c r="IA168" s="84">
        <f t="shared" ref="IA168" si="6890">HZ168+1</f>
        <v>232</v>
      </c>
      <c r="IB168" s="84">
        <f t="shared" ref="IB168" si="6891">IA168+1</f>
        <v>233</v>
      </c>
      <c r="IC168" s="84">
        <f t="shared" ref="IC168" si="6892">IB168+1</f>
        <v>234</v>
      </c>
      <c r="ID168" s="84">
        <f t="shared" ref="ID168" si="6893">IC168+1</f>
        <v>235</v>
      </c>
      <c r="IE168" s="84">
        <f t="shared" ref="IE168" si="6894">ID168+1</f>
        <v>236</v>
      </c>
      <c r="IF168" s="84">
        <f t="shared" ref="IF168" si="6895">IE168+1</f>
        <v>237</v>
      </c>
      <c r="IG168" s="84">
        <f t="shared" ref="IG168" si="6896">IF168+1</f>
        <v>238</v>
      </c>
      <c r="IH168" s="84">
        <f t="shared" ref="IH168" si="6897">IG168+1</f>
        <v>239</v>
      </c>
      <c r="II168" s="84">
        <f t="shared" ref="II168" si="6898">IH168+1</f>
        <v>240</v>
      </c>
      <c r="IJ168" s="84">
        <f t="shared" ref="IJ168" si="6899">II168+1</f>
        <v>241</v>
      </c>
      <c r="IK168" s="84">
        <f t="shared" ref="IK168" si="6900">IJ168+1</f>
        <v>242</v>
      </c>
      <c r="IL168" s="84">
        <f t="shared" ref="IL168" si="6901">IK168+1</f>
        <v>243</v>
      </c>
      <c r="IM168" s="84">
        <f t="shared" ref="IM168" si="6902">IL168+1</f>
        <v>244</v>
      </c>
      <c r="IN168" s="84">
        <f t="shared" ref="IN168" si="6903">IM168+1</f>
        <v>245</v>
      </c>
      <c r="IO168" s="84">
        <f t="shared" ref="IO168" si="6904">IN168+1</f>
        <v>246</v>
      </c>
      <c r="IP168" s="84">
        <f t="shared" ref="IP168" si="6905">IO168+1</f>
        <v>247</v>
      </c>
      <c r="IQ168" s="84">
        <f t="shared" ref="IQ168" si="6906">IP168+1</f>
        <v>248</v>
      </c>
      <c r="IR168" s="84">
        <f t="shared" ref="IR168" si="6907">IQ168+1</f>
        <v>249</v>
      </c>
      <c r="IS168" s="84">
        <f t="shared" ref="IS168" si="6908">IR168+1</f>
        <v>250</v>
      </c>
      <c r="IT168" s="84">
        <f t="shared" ref="IT168" si="6909">IS168+1</f>
        <v>251</v>
      </c>
      <c r="IU168" s="84">
        <f t="shared" ref="IU168" si="6910">IT168+1</f>
        <v>252</v>
      </c>
      <c r="IV168" s="84">
        <f t="shared" ref="IV168" si="6911">IU168+1</f>
        <v>253</v>
      </c>
      <c r="IW168" s="84">
        <f t="shared" ref="IW168" si="6912">IV168+1</f>
        <v>254</v>
      </c>
      <c r="IX168" s="84">
        <f t="shared" ref="IX168" si="6913">IW168+1</f>
        <v>255</v>
      </c>
      <c r="IY168" s="84">
        <f t="shared" ref="IY168" si="6914">IX168+1</f>
        <v>256</v>
      </c>
      <c r="IZ168" s="84">
        <f t="shared" ref="IZ168" si="6915">IY168+1</f>
        <v>257</v>
      </c>
      <c r="JA168" s="84">
        <f t="shared" ref="JA168" si="6916">IZ168+1</f>
        <v>258</v>
      </c>
      <c r="JB168" s="84">
        <f t="shared" ref="JB168" si="6917">JA168+1</f>
        <v>259</v>
      </c>
      <c r="JC168" s="84">
        <f t="shared" ref="JC168" si="6918">JB168+1</f>
        <v>260</v>
      </c>
      <c r="JD168" s="84">
        <f t="shared" ref="JD168" si="6919">JC168+1</f>
        <v>261</v>
      </c>
      <c r="JE168" s="84">
        <f t="shared" ref="JE168" si="6920">JD168+1</f>
        <v>262</v>
      </c>
      <c r="JF168" s="84">
        <f t="shared" ref="JF168" si="6921">JE168+1</f>
        <v>263</v>
      </c>
      <c r="JG168" s="84">
        <f t="shared" ref="JG168" si="6922">JF168+1</f>
        <v>264</v>
      </c>
      <c r="JH168" s="84">
        <f t="shared" ref="JH168" si="6923">JG168+1</f>
        <v>265</v>
      </c>
      <c r="JI168" s="84">
        <f t="shared" ref="JI168" si="6924">JH168+1</f>
        <v>266</v>
      </c>
      <c r="JJ168" s="84">
        <f t="shared" ref="JJ168" si="6925">JI168+1</f>
        <v>267</v>
      </c>
      <c r="JK168" s="84">
        <f t="shared" ref="JK168" si="6926">JJ168+1</f>
        <v>268</v>
      </c>
      <c r="JL168" s="84">
        <f t="shared" ref="JL168" si="6927">JK168+1</f>
        <v>269</v>
      </c>
      <c r="JM168" s="84">
        <f t="shared" ref="JM168" si="6928">JL168+1</f>
        <v>270</v>
      </c>
      <c r="JN168" s="84">
        <f t="shared" ref="JN168" si="6929">JM168+1</f>
        <v>271</v>
      </c>
      <c r="JO168" s="84">
        <f t="shared" ref="JO168" si="6930">JN168+1</f>
        <v>272</v>
      </c>
      <c r="JP168" s="84">
        <f t="shared" ref="JP168" si="6931">JO168+1</f>
        <v>273</v>
      </c>
      <c r="JQ168" s="84">
        <f t="shared" ref="JQ168" si="6932">JP168+1</f>
        <v>274</v>
      </c>
      <c r="JR168" s="84">
        <f t="shared" ref="JR168" si="6933">JQ168+1</f>
        <v>275</v>
      </c>
      <c r="JS168" s="84">
        <f t="shared" ref="JS168" si="6934">JR168+1</f>
        <v>276</v>
      </c>
      <c r="JT168" s="84">
        <f t="shared" ref="JT168" si="6935">JS168+1</f>
        <v>277</v>
      </c>
      <c r="JU168" s="84">
        <f t="shared" ref="JU168" si="6936">JT168+1</f>
        <v>278</v>
      </c>
      <c r="JV168" s="84">
        <f t="shared" ref="JV168" si="6937">JU168+1</f>
        <v>279</v>
      </c>
      <c r="JW168" s="84">
        <f t="shared" ref="JW168" si="6938">JV168+1</f>
        <v>280</v>
      </c>
      <c r="JX168" s="84">
        <f t="shared" ref="JX168" si="6939">JW168+1</f>
        <v>281</v>
      </c>
      <c r="JY168" s="84">
        <f t="shared" ref="JY168" si="6940">JX168+1</f>
        <v>282</v>
      </c>
      <c r="JZ168" s="84">
        <f t="shared" ref="JZ168" si="6941">JY168+1</f>
        <v>283</v>
      </c>
      <c r="KA168" s="84">
        <f t="shared" ref="KA168" si="6942">JZ168+1</f>
        <v>284</v>
      </c>
      <c r="KB168" s="84">
        <f t="shared" ref="KB168" si="6943">KA168+1</f>
        <v>285</v>
      </c>
      <c r="KC168" s="84">
        <f t="shared" ref="KC168" si="6944">KB168+1</f>
        <v>286</v>
      </c>
      <c r="KD168" s="84">
        <f t="shared" ref="KD168" si="6945">KC168+1</f>
        <v>287</v>
      </c>
      <c r="KE168" s="84">
        <f t="shared" ref="KE168" si="6946">KD168+1</f>
        <v>288</v>
      </c>
      <c r="KF168" s="84">
        <f t="shared" ref="KF168" si="6947">KE168+1</f>
        <v>289</v>
      </c>
      <c r="KG168" s="84">
        <f t="shared" ref="KG168" si="6948">KF168+1</f>
        <v>290</v>
      </c>
      <c r="KH168" s="84">
        <f t="shared" ref="KH168" si="6949">KG168+1</f>
        <v>291</v>
      </c>
      <c r="KI168" s="84">
        <f t="shared" ref="KI168" si="6950">KH168+1</f>
        <v>292</v>
      </c>
      <c r="KJ168" s="84">
        <f t="shared" ref="KJ168" si="6951">KI168+1</f>
        <v>293</v>
      </c>
      <c r="KK168" s="84">
        <f t="shared" ref="KK168" si="6952">KJ168+1</f>
        <v>294</v>
      </c>
      <c r="KL168" s="84">
        <f t="shared" ref="KL168" si="6953">KK168+1</f>
        <v>295</v>
      </c>
      <c r="KM168" s="84">
        <f t="shared" ref="KM168" si="6954">KL168+1</f>
        <v>296</v>
      </c>
      <c r="KN168" s="84">
        <f t="shared" ref="KN168" si="6955">KM168+1</f>
        <v>297</v>
      </c>
      <c r="KO168" s="84">
        <f t="shared" ref="KO168" si="6956">KN168+1</f>
        <v>298</v>
      </c>
      <c r="KP168" s="84">
        <f t="shared" ref="KP168" si="6957">KO168+1</f>
        <v>299</v>
      </c>
      <c r="KQ168" s="84">
        <f t="shared" ref="KQ168" si="6958">KP168+1</f>
        <v>300</v>
      </c>
      <c r="KR168" s="84">
        <f t="shared" ref="KR168" si="6959">KQ168+1</f>
        <v>301</v>
      </c>
      <c r="KS168" s="84">
        <f t="shared" ref="KS168" si="6960">KR168+1</f>
        <v>302</v>
      </c>
      <c r="KT168" s="84">
        <f t="shared" ref="KT168" si="6961">KS168+1</f>
        <v>303</v>
      </c>
      <c r="KU168" s="84">
        <f t="shared" ref="KU168" si="6962">KT168+1</f>
        <v>304</v>
      </c>
      <c r="KV168" s="84">
        <f t="shared" ref="KV168" si="6963">KU168+1</f>
        <v>305</v>
      </c>
      <c r="KW168" s="84">
        <f t="shared" ref="KW168" si="6964">KV168+1</f>
        <v>306</v>
      </c>
      <c r="KX168" s="84">
        <f t="shared" ref="KX168" si="6965">KW168+1</f>
        <v>307</v>
      </c>
      <c r="KY168" s="84">
        <f t="shared" ref="KY168" si="6966">KX168+1</f>
        <v>308</v>
      </c>
      <c r="KZ168" s="84">
        <f t="shared" ref="KZ168" si="6967">KY168+1</f>
        <v>309</v>
      </c>
      <c r="LA168" s="84">
        <f t="shared" ref="LA168" si="6968">KZ168+1</f>
        <v>310</v>
      </c>
      <c r="LB168" s="84">
        <f t="shared" ref="LB168" si="6969">LA168+1</f>
        <v>311</v>
      </c>
      <c r="LC168" s="84">
        <f t="shared" ref="LC168" si="6970">LB168+1</f>
        <v>312</v>
      </c>
      <c r="LD168" s="84">
        <f t="shared" ref="LD168" si="6971">LC168+1</f>
        <v>313</v>
      </c>
      <c r="LE168" s="84">
        <f t="shared" ref="LE168" si="6972">LD168+1</f>
        <v>314</v>
      </c>
      <c r="LF168" s="84">
        <f t="shared" ref="LF168" si="6973">LE168+1</f>
        <v>315</v>
      </c>
      <c r="LG168" s="84">
        <f t="shared" ref="LG168" si="6974">LF168+1</f>
        <v>316</v>
      </c>
      <c r="LH168" s="84">
        <f t="shared" ref="LH168" si="6975">LG168+1</f>
        <v>317</v>
      </c>
      <c r="LI168" s="84">
        <f t="shared" ref="LI168" si="6976">LH168+1</f>
        <v>318</v>
      </c>
      <c r="LJ168" s="84">
        <f t="shared" ref="LJ168" si="6977">LI168+1</f>
        <v>319</v>
      </c>
      <c r="LK168" s="84">
        <f t="shared" ref="LK168" si="6978">LJ168+1</f>
        <v>320</v>
      </c>
      <c r="LL168" s="84">
        <f t="shared" ref="LL168" si="6979">LK168+1</f>
        <v>321</v>
      </c>
      <c r="LM168" s="84">
        <f t="shared" ref="LM168" si="6980">LL168+1</f>
        <v>322</v>
      </c>
      <c r="LN168" s="84">
        <f t="shared" ref="LN168" si="6981">LM168+1</f>
        <v>323</v>
      </c>
      <c r="LO168" s="84">
        <f t="shared" ref="LO168" si="6982">LN168+1</f>
        <v>324</v>
      </c>
      <c r="LP168" s="84">
        <f t="shared" ref="LP168" si="6983">LO168+1</f>
        <v>325</v>
      </c>
      <c r="LQ168" s="84">
        <f t="shared" ref="LQ168" si="6984">LP168+1</f>
        <v>326</v>
      </c>
      <c r="LR168" s="84">
        <f t="shared" ref="LR168" si="6985">LQ168+1</f>
        <v>327</v>
      </c>
      <c r="LS168" s="84">
        <f t="shared" ref="LS168" si="6986">LR168+1</f>
        <v>328</v>
      </c>
      <c r="LT168" s="84">
        <f t="shared" ref="LT168" si="6987">LS168+1</f>
        <v>329</v>
      </c>
      <c r="LU168" s="84">
        <f t="shared" ref="LU168" si="6988">LT168+1</f>
        <v>330</v>
      </c>
      <c r="LV168" s="84">
        <f t="shared" ref="LV168" si="6989">LU168+1</f>
        <v>331</v>
      </c>
      <c r="LW168" s="84">
        <f t="shared" ref="LW168" si="6990">LV168+1</f>
        <v>332</v>
      </c>
      <c r="LX168" s="84">
        <f t="shared" ref="LX168" si="6991">LW168+1</f>
        <v>333</v>
      </c>
      <c r="LY168" s="84">
        <f t="shared" ref="LY168" si="6992">LX168+1</f>
        <v>334</v>
      </c>
      <c r="LZ168" s="84">
        <f t="shared" ref="LZ168" si="6993">LY168+1</f>
        <v>335</v>
      </c>
      <c r="MA168" s="84">
        <f t="shared" ref="MA168" si="6994">LZ168+1</f>
        <v>336</v>
      </c>
      <c r="MB168" s="84">
        <f t="shared" ref="MB168" si="6995">MA168+1</f>
        <v>337</v>
      </c>
      <c r="MC168" s="84">
        <f t="shared" ref="MC168" si="6996">MB168+1</f>
        <v>338</v>
      </c>
      <c r="MD168" s="84">
        <f t="shared" ref="MD168" si="6997">MC168+1</f>
        <v>339</v>
      </c>
      <c r="ME168" s="84">
        <f t="shared" ref="ME168" si="6998">MD168+1</f>
        <v>340</v>
      </c>
      <c r="MF168" s="84">
        <f t="shared" ref="MF168" si="6999">ME168+1</f>
        <v>341</v>
      </c>
      <c r="MG168" s="84">
        <f t="shared" ref="MG168" si="7000">MF168+1</f>
        <v>342</v>
      </c>
      <c r="MH168" s="84">
        <f t="shared" ref="MH168" si="7001">MG168+1</f>
        <v>343</v>
      </c>
      <c r="MI168" s="84">
        <f t="shared" ref="MI168" si="7002">MH168+1</f>
        <v>344</v>
      </c>
      <c r="MJ168" s="84">
        <f t="shared" ref="MJ168" si="7003">MI168+1</f>
        <v>345</v>
      </c>
      <c r="MK168" s="84">
        <f t="shared" ref="MK168" si="7004">MJ168+1</f>
        <v>346</v>
      </c>
      <c r="ML168" s="84">
        <f t="shared" ref="ML168" si="7005">MK168+1</f>
        <v>347</v>
      </c>
      <c r="MM168" s="84">
        <f t="shared" ref="MM168" si="7006">ML168+1</f>
        <v>348</v>
      </c>
      <c r="MN168" s="84">
        <f t="shared" ref="MN168" si="7007">MM168+1</f>
        <v>349</v>
      </c>
      <c r="MO168" s="84">
        <f t="shared" ref="MO168" si="7008">MN168+1</f>
        <v>350</v>
      </c>
      <c r="MP168" s="84">
        <f t="shared" ref="MP168" si="7009">MO168+1</f>
        <v>351</v>
      </c>
      <c r="MQ168" s="84">
        <f t="shared" ref="MQ168" si="7010">MP168+1</f>
        <v>352</v>
      </c>
      <c r="MR168" s="84">
        <f t="shared" ref="MR168" si="7011">MQ168+1</f>
        <v>353</v>
      </c>
      <c r="MS168" s="84">
        <f t="shared" ref="MS168" si="7012">MR168+1</f>
        <v>354</v>
      </c>
      <c r="MT168" s="84">
        <f t="shared" ref="MT168" si="7013">MS168+1</f>
        <v>355</v>
      </c>
      <c r="MU168" s="84">
        <f t="shared" ref="MU168" si="7014">MT168+1</f>
        <v>356</v>
      </c>
      <c r="MV168" s="84">
        <f t="shared" ref="MV168" si="7015">MU168+1</f>
        <v>357</v>
      </c>
      <c r="MW168" s="84">
        <f t="shared" ref="MW168" si="7016">MV168+1</f>
        <v>358</v>
      </c>
      <c r="MX168" s="84">
        <f t="shared" ref="MX168" si="7017">MW168+1</f>
        <v>359</v>
      </c>
      <c r="MY168" s="84">
        <f t="shared" ref="MY168" si="7018">MX168+1</f>
        <v>360</v>
      </c>
      <c r="MZ168" s="84">
        <f t="shared" ref="MZ168" si="7019">MY168+1</f>
        <v>361</v>
      </c>
      <c r="NA168" s="17"/>
    </row>
    <row r="169" spans="1:365" s="7" customFormat="1" x14ac:dyDescent="0.25">
      <c r="A169" s="20"/>
      <c r="B169" s="67" t="s">
        <v>8</v>
      </c>
      <c r="C169" s="67"/>
      <c r="D169" s="94">
        <f>D11</f>
        <v>0</v>
      </c>
      <c r="E169" s="94">
        <f>D173</f>
        <v>0</v>
      </c>
      <c r="F169" s="94">
        <f t="shared" ref="F169" si="7020">E173</f>
        <v>0</v>
      </c>
      <c r="G169" s="94">
        <f t="shared" ref="G169" si="7021">F173</f>
        <v>0</v>
      </c>
      <c r="H169" s="94">
        <f t="shared" ref="H169" si="7022">G173</f>
        <v>0</v>
      </c>
      <c r="I169" s="94">
        <f t="shared" ref="I169" si="7023">H173</f>
        <v>0</v>
      </c>
      <c r="J169" s="94">
        <f t="shared" ref="J169" si="7024">I173</f>
        <v>0</v>
      </c>
      <c r="K169" s="94">
        <f t="shared" ref="K169" si="7025">J173</f>
        <v>0</v>
      </c>
      <c r="L169" s="94">
        <f t="shared" ref="L169" si="7026">K173</f>
        <v>0</v>
      </c>
      <c r="M169" s="94">
        <f t="shared" ref="M169" si="7027">L173</f>
        <v>0</v>
      </c>
      <c r="N169" s="94">
        <f t="shared" ref="N169" si="7028">M173</f>
        <v>0</v>
      </c>
      <c r="O169" s="94">
        <f t="shared" ref="O169" si="7029">N173</f>
        <v>0</v>
      </c>
      <c r="P169" s="94">
        <f t="shared" ref="P169" si="7030">O173</f>
        <v>0</v>
      </c>
      <c r="Q169" s="94">
        <f t="shared" ref="Q169" si="7031">P173</f>
        <v>0</v>
      </c>
      <c r="R169" s="94">
        <f t="shared" ref="R169" si="7032">Q173</f>
        <v>0</v>
      </c>
      <c r="S169" s="94">
        <f t="shared" ref="S169" si="7033">R173</f>
        <v>0</v>
      </c>
      <c r="T169" s="94">
        <f t="shared" ref="T169" si="7034">S173</f>
        <v>0</v>
      </c>
      <c r="U169" s="94">
        <f t="shared" ref="U169" si="7035">T173</f>
        <v>0</v>
      </c>
      <c r="V169" s="94">
        <f t="shared" ref="V169" si="7036">U173</f>
        <v>0</v>
      </c>
      <c r="W169" s="94">
        <f t="shared" ref="W169" si="7037">V173</f>
        <v>0</v>
      </c>
      <c r="X169" s="94">
        <f t="shared" ref="X169" si="7038">W173</f>
        <v>0</v>
      </c>
      <c r="Y169" s="94">
        <f t="shared" ref="Y169" si="7039">X173</f>
        <v>0</v>
      </c>
      <c r="Z169" s="94">
        <f t="shared" ref="Z169" si="7040">Y173</f>
        <v>0</v>
      </c>
      <c r="AA169" s="94">
        <f t="shared" ref="AA169" si="7041">Z173</f>
        <v>0</v>
      </c>
      <c r="AB169" s="94">
        <f t="shared" ref="AB169" si="7042">AA173</f>
        <v>0</v>
      </c>
      <c r="AC169" s="94">
        <f t="shared" ref="AC169" si="7043">AB173</f>
        <v>0</v>
      </c>
      <c r="AD169" s="94">
        <f t="shared" ref="AD169" si="7044">AC173</f>
        <v>0</v>
      </c>
      <c r="AE169" s="94">
        <f t="shared" ref="AE169" si="7045">AD173</f>
        <v>0</v>
      </c>
      <c r="AF169" s="94">
        <f t="shared" ref="AF169" si="7046">AE173</f>
        <v>0</v>
      </c>
      <c r="AG169" s="94">
        <f t="shared" ref="AG169" si="7047">AF173</f>
        <v>0</v>
      </c>
      <c r="AH169" s="94">
        <f t="shared" ref="AH169" si="7048">AG173</f>
        <v>0</v>
      </c>
      <c r="AI169" s="94">
        <f t="shared" ref="AI169" si="7049">AH173</f>
        <v>0</v>
      </c>
      <c r="AJ169" s="94">
        <f t="shared" ref="AJ169" si="7050">AI173</f>
        <v>0</v>
      </c>
      <c r="AK169" s="94">
        <f t="shared" ref="AK169" si="7051">AJ173</f>
        <v>0</v>
      </c>
      <c r="AL169" s="94">
        <f t="shared" ref="AL169" si="7052">AK173</f>
        <v>0</v>
      </c>
      <c r="AM169" s="94">
        <f t="shared" ref="AM169" si="7053">AL173</f>
        <v>0</v>
      </c>
      <c r="AN169" s="94">
        <f t="shared" ref="AN169" si="7054">AM173</f>
        <v>0</v>
      </c>
      <c r="AO169" s="94">
        <f t="shared" ref="AO169" si="7055">AN173</f>
        <v>0</v>
      </c>
      <c r="AP169" s="94">
        <f t="shared" ref="AP169" si="7056">AO173</f>
        <v>0</v>
      </c>
      <c r="AQ169" s="94">
        <f t="shared" ref="AQ169" si="7057">AP173</f>
        <v>0</v>
      </c>
      <c r="AR169" s="94">
        <f t="shared" ref="AR169" si="7058">AQ173</f>
        <v>0</v>
      </c>
      <c r="AS169" s="94">
        <f t="shared" ref="AS169" si="7059">AR173</f>
        <v>0</v>
      </c>
      <c r="AT169" s="94">
        <f t="shared" ref="AT169" si="7060">AS173</f>
        <v>0</v>
      </c>
      <c r="AU169" s="94">
        <f t="shared" ref="AU169" si="7061">AT173</f>
        <v>0</v>
      </c>
      <c r="AV169" s="94">
        <f t="shared" ref="AV169" si="7062">AU173</f>
        <v>0</v>
      </c>
      <c r="AW169" s="94">
        <f t="shared" ref="AW169" si="7063">AV173</f>
        <v>0</v>
      </c>
      <c r="AX169" s="94">
        <f t="shared" ref="AX169" si="7064">AW173</f>
        <v>0</v>
      </c>
      <c r="AY169" s="94">
        <f t="shared" ref="AY169" si="7065">AX173</f>
        <v>0</v>
      </c>
      <c r="AZ169" s="94">
        <f t="shared" ref="AZ169" si="7066">AY173</f>
        <v>0</v>
      </c>
      <c r="BA169" s="94">
        <f t="shared" ref="BA169" si="7067">AZ173</f>
        <v>0</v>
      </c>
      <c r="BB169" s="94">
        <f t="shared" ref="BB169" si="7068">BA173</f>
        <v>0</v>
      </c>
      <c r="BC169" s="94">
        <f t="shared" ref="BC169" si="7069">BB173</f>
        <v>0</v>
      </c>
      <c r="BD169" s="94">
        <f t="shared" ref="BD169" si="7070">BC173</f>
        <v>0</v>
      </c>
      <c r="BE169" s="94">
        <f t="shared" ref="BE169" si="7071">BD173</f>
        <v>0</v>
      </c>
      <c r="BF169" s="94">
        <f t="shared" ref="BF169" si="7072">BE173</f>
        <v>0</v>
      </c>
      <c r="BG169" s="94">
        <f t="shared" ref="BG169" si="7073">BF173</f>
        <v>0</v>
      </c>
      <c r="BH169" s="94">
        <f t="shared" ref="BH169" si="7074">BG173</f>
        <v>0</v>
      </c>
      <c r="BI169" s="94">
        <f t="shared" ref="BI169" si="7075">BH173</f>
        <v>0</v>
      </c>
      <c r="BJ169" s="94">
        <f t="shared" ref="BJ169" si="7076">BI173</f>
        <v>0</v>
      </c>
      <c r="BK169" s="94">
        <f t="shared" ref="BK169" si="7077">BJ173</f>
        <v>0</v>
      </c>
      <c r="BL169" s="94">
        <f t="shared" ref="BL169" si="7078">BK173</f>
        <v>0</v>
      </c>
      <c r="BM169" s="94">
        <f t="shared" ref="BM169" si="7079">BL173</f>
        <v>0</v>
      </c>
      <c r="BN169" s="94">
        <f t="shared" ref="BN169" si="7080">BM173</f>
        <v>0</v>
      </c>
      <c r="BO169" s="94">
        <f t="shared" ref="BO169" si="7081">BN173</f>
        <v>0</v>
      </c>
      <c r="BP169" s="94">
        <f t="shared" ref="BP169" si="7082">BO173</f>
        <v>0</v>
      </c>
      <c r="BQ169" s="94">
        <f t="shared" ref="BQ169" si="7083">BP173</f>
        <v>0</v>
      </c>
      <c r="BR169" s="94">
        <f t="shared" ref="BR169" si="7084">BQ173</f>
        <v>0</v>
      </c>
      <c r="BS169" s="94">
        <f t="shared" ref="BS169" si="7085">BR173</f>
        <v>0</v>
      </c>
      <c r="BT169" s="94">
        <f t="shared" ref="BT169" si="7086">BS173</f>
        <v>0</v>
      </c>
      <c r="BU169" s="94">
        <f t="shared" ref="BU169" si="7087">BT173</f>
        <v>0</v>
      </c>
      <c r="BV169" s="94">
        <f t="shared" ref="BV169" si="7088">BU173</f>
        <v>0</v>
      </c>
      <c r="BW169" s="94">
        <f t="shared" ref="BW169" si="7089">BV173</f>
        <v>0</v>
      </c>
      <c r="BX169" s="94">
        <f t="shared" ref="BX169" si="7090">BW173</f>
        <v>0</v>
      </c>
      <c r="BY169" s="94">
        <f t="shared" ref="BY169" si="7091">BX173</f>
        <v>0</v>
      </c>
      <c r="BZ169" s="94">
        <f t="shared" ref="BZ169" si="7092">BY173</f>
        <v>0</v>
      </c>
      <c r="CA169" s="94">
        <f t="shared" ref="CA169" si="7093">BZ173</f>
        <v>0</v>
      </c>
      <c r="CB169" s="94">
        <f t="shared" ref="CB169" si="7094">CA173</f>
        <v>0</v>
      </c>
      <c r="CC169" s="94">
        <f t="shared" ref="CC169" si="7095">CB173</f>
        <v>0</v>
      </c>
      <c r="CD169" s="94">
        <f t="shared" ref="CD169" si="7096">CC173</f>
        <v>0</v>
      </c>
      <c r="CE169" s="94">
        <f t="shared" ref="CE169" si="7097">CD173</f>
        <v>0</v>
      </c>
      <c r="CF169" s="94">
        <f t="shared" ref="CF169" si="7098">CE173</f>
        <v>0</v>
      </c>
      <c r="CG169" s="94">
        <f t="shared" ref="CG169" si="7099">CF173</f>
        <v>0</v>
      </c>
      <c r="CH169" s="94">
        <f t="shared" ref="CH169" si="7100">CG173</f>
        <v>0</v>
      </c>
      <c r="CI169" s="94">
        <f t="shared" ref="CI169" si="7101">CH173</f>
        <v>0</v>
      </c>
      <c r="CJ169" s="94">
        <f t="shared" ref="CJ169" si="7102">CI173</f>
        <v>0</v>
      </c>
      <c r="CK169" s="94">
        <f t="shared" ref="CK169" si="7103">CJ173</f>
        <v>0</v>
      </c>
      <c r="CL169" s="94">
        <f t="shared" ref="CL169" si="7104">CK173</f>
        <v>0</v>
      </c>
      <c r="CM169" s="94">
        <f t="shared" ref="CM169" si="7105">CL173</f>
        <v>0</v>
      </c>
      <c r="CN169" s="94">
        <f t="shared" ref="CN169" si="7106">CM173</f>
        <v>0</v>
      </c>
      <c r="CO169" s="94">
        <f t="shared" ref="CO169" si="7107">CN173</f>
        <v>0</v>
      </c>
      <c r="CP169" s="94">
        <f t="shared" ref="CP169" si="7108">CO173</f>
        <v>0</v>
      </c>
      <c r="CQ169" s="94">
        <f t="shared" ref="CQ169" si="7109">CP173</f>
        <v>0</v>
      </c>
      <c r="CR169" s="94">
        <f t="shared" ref="CR169" si="7110">CQ173</f>
        <v>0</v>
      </c>
      <c r="CS169" s="94">
        <f t="shared" ref="CS169" si="7111">CR173</f>
        <v>0</v>
      </c>
      <c r="CT169" s="94">
        <f t="shared" ref="CT169" si="7112">CS173</f>
        <v>0</v>
      </c>
      <c r="CU169" s="94">
        <f t="shared" ref="CU169" si="7113">CT173</f>
        <v>0</v>
      </c>
      <c r="CV169" s="94">
        <f t="shared" ref="CV169" si="7114">CU173</f>
        <v>0</v>
      </c>
      <c r="CW169" s="94">
        <f t="shared" ref="CW169" si="7115">CV173</f>
        <v>0</v>
      </c>
      <c r="CX169" s="94">
        <f t="shared" ref="CX169" si="7116">CW173</f>
        <v>0</v>
      </c>
      <c r="CY169" s="94">
        <f t="shared" ref="CY169" si="7117">CX173</f>
        <v>0</v>
      </c>
      <c r="CZ169" s="94">
        <f t="shared" ref="CZ169" si="7118">CY173</f>
        <v>0</v>
      </c>
      <c r="DA169" s="94">
        <f t="shared" ref="DA169" si="7119">CZ173</f>
        <v>0</v>
      </c>
      <c r="DB169" s="94">
        <f t="shared" ref="DB169" si="7120">DA173</f>
        <v>0</v>
      </c>
      <c r="DC169" s="94">
        <f t="shared" ref="DC169" si="7121">DB173</f>
        <v>0</v>
      </c>
      <c r="DD169" s="94">
        <f t="shared" ref="DD169" si="7122">DC173</f>
        <v>0</v>
      </c>
      <c r="DE169" s="94">
        <f t="shared" ref="DE169" si="7123">DD173</f>
        <v>0</v>
      </c>
      <c r="DF169" s="94">
        <f t="shared" ref="DF169" si="7124">DE173</f>
        <v>0</v>
      </c>
      <c r="DG169" s="94">
        <f t="shared" ref="DG169" si="7125">DF173</f>
        <v>0</v>
      </c>
      <c r="DH169" s="94">
        <f t="shared" ref="DH169" si="7126">DG173</f>
        <v>0</v>
      </c>
      <c r="DI169" s="94">
        <f t="shared" ref="DI169" si="7127">DH173</f>
        <v>0</v>
      </c>
      <c r="DJ169" s="94">
        <f t="shared" ref="DJ169" si="7128">DI173</f>
        <v>0</v>
      </c>
      <c r="DK169" s="94">
        <f t="shared" ref="DK169" si="7129">DJ173</f>
        <v>0</v>
      </c>
      <c r="DL169" s="94">
        <f t="shared" ref="DL169" si="7130">DK173</f>
        <v>0</v>
      </c>
      <c r="DM169" s="94">
        <f t="shared" ref="DM169" si="7131">DL173</f>
        <v>0</v>
      </c>
      <c r="DN169" s="94">
        <f t="shared" ref="DN169" si="7132">DM173</f>
        <v>0</v>
      </c>
      <c r="DO169" s="94">
        <f t="shared" ref="DO169" si="7133">DN173</f>
        <v>0</v>
      </c>
      <c r="DP169" s="94">
        <f t="shared" ref="DP169" si="7134">DO173</f>
        <v>0</v>
      </c>
      <c r="DQ169" s="94">
        <f t="shared" ref="DQ169" si="7135">DP173</f>
        <v>0</v>
      </c>
      <c r="DR169" s="94">
        <f t="shared" ref="DR169" si="7136">DQ173</f>
        <v>0</v>
      </c>
      <c r="DS169" s="94">
        <f t="shared" ref="DS169" si="7137">DR173</f>
        <v>0</v>
      </c>
      <c r="DT169" s="94">
        <f t="shared" ref="DT169" si="7138">DS173</f>
        <v>0</v>
      </c>
      <c r="DU169" s="94">
        <f t="shared" ref="DU169" si="7139">DT173</f>
        <v>0</v>
      </c>
      <c r="DV169" s="94">
        <f t="shared" ref="DV169" si="7140">DU173</f>
        <v>0</v>
      </c>
      <c r="DW169" s="94">
        <f t="shared" ref="DW169" si="7141">DV173</f>
        <v>0</v>
      </c>
      <c r="DX169" s="94">
        <f t="shared" ref="DX169" si="7142">DW173</f>
        <v>0</v>
      </c>
      <c r="DY169" s="94">
        <f t="shared" ref="DY169" si="7143">DX173</f>
        <v>0</v>
      </c>
      <c r="DZ169" s="94">
        <f t="shared" ref="DZ169" si="7144">DY173</f>
        <v>0</v>
      </c>
      <c r="EA169" s="94">
        <f t="shared" ref="EA169" si="7145">DZ173</f>
        <v>0</v>
      </c>
      <c r="EB169" s="94">
        <f t="shared" ref="EB169" si="7146">EA173</f>
        <v>0</v>
      </c>
      <c r="EC169" s="94">
        <f t="shared" ref="EC169" si="7147">EB173</f>
        <v>0</v>
      </c>
      <c r="ED169" s="94">
        <f t="shared" ref="ED169" si="7148">EC173</f>
        <v>0</v>
      </c>
      <c r="EE169" s="94">
        <f t="shared" ref="EE169" si="7149">ED173</f>
        <v>0</v>
      </c>
      <c r="EF169" s="94">
        <f t="shared" ref="EF169" si="7150">EE173</f>
        <v>0</v>
      </c>
      <c r="EG169" s="94">
        <f t="shared" ref="EG169" si="7151">EF173</f>
        <v>0</v>
      </c>
      <c r="EH169" s="94">
        <f t="shared" ref="EH169" si="7152">EG173</f>
        <v>0</v>
      </c>
      <c r="EI169" s="94">
        <f t="shared" ref="EI169" si="7153">EH173</f>
        <v>0</v>
      </c>
      <c r="EJ169" s="94">
        <f t="shared" ref="EJ169" si="7154">EI173</f>
        <v>0</v>
      </c>
      <c r="EK169" s="94">
        <f t="shared" ref="EK169" si="7155">EJ173</f>
        <v>0</v>
      </c>
      <c r="EL169" s="94">
        <f t="shared" ref="EL169" si="7156">EK173</f>
        <v>0</v>
      </c>
      <c r="EM169" s="94">
        <f t="shared" ref="EM169" si="7157">EL173</f>
        <v>0</v>
      </c>
      <c r="EN169" s="94">
        <f t="shared" ref="EN169" si="7158">EM173</f>
        <v>0</v>
      </c>
      <c r="EO169" s="94">
        <f t="shared" ref="EO169" si="7159">EN173</f>
        <v>0</v>
      </c>
      <c r="EP169" s="94">
        <f t="shared" ref="EP169" si="7160">EO173</f>
        <v>0</v>
      </c>
      <c r="EQ169" s="94">
        <f t="shared" ref="EQ169" si="7161">EP173</f>
        <v>0</v>
      </c>
      <c r="ER169" s="94">
        <f t="shared" ref="ER169" si="7162">EQ173</f>
        <v>0</v>
      </c>
      <c r="ES169" s="94">
        <f t="shared" ref="ES169" si="7163">ER173</f>
        <v>0</v>
      </c>
      <c r="ET169" s="94">
        <f t="shared" ref="ET169" si="7164">ES173</f>
        <v>0</v>
      </c>
      <c r="EU169" s="94">
        <f t="shared" ref="EU169" si="7165">ET173</f>
        <v>0</v>
      </c>
      <c r="EV169" s="94">
        <f t="shared" ref="EV169" si="7166">EU173</f>
        <v>0</v>
      </c>
      <c r="EW169" s="94">
        <f t="shared" ref="EW169" si="7167">EV173</f>
        <v>0</v>
      </c>
      <c r="EX169" s="94">
        <f t="shared" ref="EX169" si="7168">EW173</f>
        <v>0</v>
      </c>
      <c r="EY169" s="94">
        <f t="shared" ref="EY169" si="7169">EX173</f>
        <v>0</v>
      </c>
      <c r="EZ169" s="94">
        <f t="shared" ref="EZ169" si="7170">EY173</f>
        <v>0</v>
      </c>
      <c r="FA169" s="94">
        <f t="shared" ref="FA169" si="7171">EZ173</f>
        <v>0</v>
      </c>
      <c r="FB169" s="94">
        <f t="shared" ref="FB169" si="7172">FA173</f>
        <v>0</v>
      </c>
      <c r="FC169" s="94">
        <f t="shared" ref="FC169" si="7173">FB173</f>
        <v>0</v>
      </c>
      <c r="FD169" s="94">
        <f t="shared" ref="FD169" si="7174">FC173</f>
        <v>0</v>
      </c>
      <c r="FE169" s="94">
        <f t="shared" ref="FE169" si="7175">FD173</f>
        <v>0</v>
      </c>
      <c r="FF169" s="94">
        <f t="shared" ref="FF169" si="7176">FE173</f>
        <v>0</v>
      </c>
      <c r="FG169" s="94">
        <f t="shared" ref="FG169" si="7177">FF173</f>
        <v>0</v>
      </c>
      <c r="FH169" s="94">
        <f t="shared" ref="FH169" si="7178">FG173</f>
        <v>0</v>
      </c>
      <c r="FI169" s="94">
        <f t="shared" ref="FI169" si="7179">FH173</f>
        <v>0</v>
      </c>
      <c r="FJ169" s="94">
        <f t="shared" ref="FJ169" si="7180">FI173</f>
        <v>0</v>
      </c>
      <c r="FK169" s="94">
        <f t="shared" ref="FK169" si="7181">FJ173</f>
        <v>0</v>
      </c>
      <c r="FL169" s="94">
        <f t="shared" ref="FL169" si="7182">FK173</f>
        <v>0</v>
      </c>
      <c r="FM169" s="94">
        <f t="shared" ref="FM169" si="7183">FL173</f>
        <v>0</v>
      </c>
      <c r="FN169" s="94">
        <f t="shared" ref="FN169" si="7184">FM173</f>
        <v>0</v>
      </c>
      <c r="FO169" s="94">
        <f t="shared" ref="FO169" si="7185">FN173</f>
        <v>0</v>
      </c>
      <c r="FP169" s="94">
        <f t="shared" ref="FP169" si="7186">FO173</f>
        <v>0</v>
      </c>
      <c r="FQ169" s="94">
        <f t="shared" ref="FQ169" si="7187">FP173</f>
        <v>0</v>
      </c>
      <c r="FR169" s="94">
        <f t="shared" ref="FR169" si="7188">FQ173</f>
        <v>0</v>
      </c>
      <c r="FS169" s="94">
        <f t="shared" ref="FS169" si="7189">FR173</f>
        <v>0</v>
      </c>
      <c r="FT169" s="94">
        <f t="shared" ref="FT169" si="7190">FS173</f>
        <v>0</v>
      </c>
      <c r="FU169" s="94">
        <f t="shared" ref="FU169" si="7191">FT173</f>
        <v>0</v>
      </c>
      <c r="FV169" s="94">
        <f t="shared" ref="FV169" si="7192">FU173</f>
        <v>0</v>
      </c>
      <c r="FW169" s="94">
        <f t="shared" ref="FW169" si="7193">FV173</f>
        <v>0</v>
      </c>
      <c r="FX169" s="94">
        <f t="shared" ref="FX169" si="7194">FW173</f>
        <v>0</v>
      </c>
      <c r="FY169" s="94">
        <f t="shared" ref="FY169" si="7195">FX173</f>
        <v>0</v>
      </c>
      <c r="FZ169" s="94">
        <f t="shared" ref="FZ169" si="7196">FY173</f>
        <v>0</v>
      </c>
      <c r="GA169" s="94">
        <f t="shared" ref="GA169" si="7197">FZ173</f>
        <v>0</v>
      </c>
      <c r="GB169" s="94">
        <f t="shared" ref="GB169" si="7198">GA173</f>
        <v>0</v>
      </c>
      <c r="GC169" s="94">
        <f t="shared" ref="GC169" si="7199">GB173</f>
        <v>0</v>
      </c>
      <c r="GD169" s="94">
        <f t="shared" ref="GD169" si="7200">GC173</f>
        <v>0</v>
      </c>
      <c r="GE169" s="94">
        <f t="shared" ref="GE169" si="7201">GD173</f>
        <v>0</v>
      </c>
      <c r="GF169" s="94">
        <f t="shared" ref="GF169" si="7202">GE173</f>
        <v>0</v>
      </c>
      <c r="GG169" s="94">
        <f t="shared" ref="GG169" si="7203">GF173</f>
        <v>0</v>
      </c>
      <c r="GH169" s="94">
        <f t="shared" ref="GH169" si="7204">GG173</f>
        <v>0</v>
      </c>
      <c r="GI169" s="94">
        <f t="shared" ref="GI169" si="7205">GH173</f>
        <v>0</v>
      </c>
      <c r="GJ169" s="94">
        <f t="shared" ref="GJ169" si="7206">GI173</f>
        <v>0</v>
      </c>
      <c r="GK169" s="94">
        <f t="shared" ref="GK169" si="7207">GJ173</f>
        <v>0</v>
      </c>
      <c r="GL169" s="94">
        <f t="shared" ref="GL169" si="7208">GK173</f>
        <v>0</v>
      </c>
      <c r="GM169" s="94">
        <f t="shared" ref="GM169" si="7209">GL173</f>
        <v>0</v>
      </c>
      <c r="GN169" s="94">
        <f t="shared" ref="GN169" si="7210">GM173</f>
        <v>0</v>
      </c>
      <c r="GO169" s="94">
        <f t="shared" ref="GO169" si="7211">GN173</f>
        <v>0</v>
      </c>
      <c r="GP169" s="94">
        <f t="shared" ref="GP169" si="7212">GO173</f>
        <v>0</v>
      </c>
      <c r="GQ169" s="94">
        <f t="shared" ref="GQ169" si="7213">GP173</f>
        <v>0</v>
      </c>
      <c r="GR169" s="94">
        <f t="shared" ref="GR169" si="7214">GQ173</f>
        <v>0</v>
      </c>
      <c r="GS169" s="94">
        <f t="shared" ref="GS169" si="7215">GR173</f>
        <v>0</v>
      </c>
      <c r="GT169" s="94">
        <f t="shared" ref="GT169" si="7216">GS173</f>
        <v>0</v>
      </c>
      <c r="GU169" s="94">
        <f t="shared" ref="GU169" si="7217">GT173</f>
        <v>0</v>
      </c>
      <c r="GV169" s="94">
        <f t="shared" ref="GV169" si="7218">GU173</f>
        <v>0</v>
      </c>
      <c r="GW169" s="94">
        <f t="shared" ref="GW169" si="7219">GV173</f>
        <v>0</v>
      </c>
      <c r="GX169" s="94">
        <f t="shared" ref="GX169" si="7220">GW173</f>
        <v>0</v>
      </c>
      <c r="GY169" s="94">
        <f t="shared" ref="GY169" si="7221">GX173</f>
        <v>0</v>
      </c>
      <c r="GZ169" s="94">
        <f t="shared" ref="GZ169" si="7222">GY173</f>
        <v>0</v>
      </c>
      <c r="HA169" s="94">
        <f t="shared" ref="HA169" si="7223">GZ173</f>
        <v>0</v>
      </c>
      <c r="HB169" s="94">
        <f t="shared" ref="HB169" si="7224">HA173</f>
        <v>0</v>
      </c>
      <c r="HC169" s="94">
        <f t="shared" ref="HC169" si="7225">HB173</f>
        <v>0</v>
      </c>
      <c r="HD169" s="94">
        <f t="shared" ref="HD169" si="7226">HC173</f>
        <v>0</v>
      </c>
      <c r="HE169" s="94">
        <f t="shared" ref="HE169" si="7227">HD173</f>
        <v>0</v>
      </c>
      <c r="HF169" s="94">
        <f t="shared" ref="HF169" si="7228">HE173</f>
        <v>0</v>
      </c>
      <c r="HG169" s="94">
        <f t="shared" ref="HG169" si="7229">HF173</f>
        <v>0</v>
      </c>
      <c r="HH169" s="94">
        <f t="shared" ref="HH169" si="7230">HG173</f>
        <v>0</v>
      </c>
      <c r="HI169" s="94">
        <f t="shared" ref="HI169" si="7231">HH173</f>
        <v>0</v>
      </c>
      <c r="HJ169" s="94">
        <f t="shared" ref="HJ169" si="7232">HI173</f>
        <v>0</v>
      </c>
      <c r="HK169" s="94">
        <f t="shared" ref="HK169" si="7233">HJ173</f>
        <v>0</v>
      </c>
      <c r="HL169" s="94">
        <f t="shared" ref="HL169" si="7234">HK173</f>
        <v>0</v>
      </c>
      <c r="HM169" s="94">
        <f t="shared" ref="HM169" si="7235">HL173</f>
        <v>0</v>
      </c>
      <c r="HN169" s="94">
        <f t="shared" ref="HN169" si="7236">HM173</f>
        <v>0</v>
      </c>
      <c r="HO169" s="94">
        <f t="shared" ref="HO169" si="7237">HN173</f>
        <v>0</v>
      </c>
      <c r="HP169" s="94">
        <f t="shared" ref="HP169" si="7238">HO173</f>
        <v>0</v>
      </c>
      <c r="HQ169" s="94">
        <f t="shared" ref="HQ169" si="7239">HP173</f>
        <v>0</v>
      </c>
      <c r="HR169" s="94">
        <f t="shared" ref="HR169" si="7240">HQ173</f>
        <v>0</v>
      </c>
      <c r="HS169" s="94">
        <f t="shared" ref="HS169" si="7241">HR173</f>
        <v>0</v>
      </c>
      <c r="HT169" s="94">
        <f t="shared" ref="HT169" si="7242">HS173</f>
        <v>0</v>
      </c>
      <c r="HU169" s="94">
        <f t="shared" ref="HU169" si="7243">HT173</f>
        <v>0</v>
      </c>
      <c r="HV169" s="94">
        <f t="shared" ref="HV169" si="7244">HU173</f>
        <v>0</v>
      </c>
      <c r="HW169" s="94">
        <f t="shared" ref="HW169" si="7245">HV173</f>
        <v>0</v>
      </c>
      <c r="HX169" s="94">
        <f t="shared" ref="HX169" si="7246">HW173</f>
        <v>0</v>
      </c>
      <c r="HY169" s="94">
        <f t="shared" ref="HY169" si="7247">HX173</f>
        <v>0</v>
      </c>
      <c r="HZ169" s="94">
        <f t="shared" ref="HZ169" si="7248">HY173</f>
        <v>0</v>
      </c>
      <c r="IA169" s="94">
        <f t="shared" ref="IA169" si="7249">HZ173</f>
        <v>0</v>
      </c>
      <c r="IB169" s="94">
        <f t="shared" ref="IB169" si="7250">IA173</f>
        <v>0</v>
      </c>
      <c r="IC169" s="94">
        <f t="shared" ref="IC169" si="7251">IB173</f>
        <v>0</v>
      </c>
      <c r="ID169" s="94">
        <f t="shared" ref="ID169" si="7252">IC173</f>
        <v>0</v>
      </c>
      <c r="IE169" s="94">
        <f t="shared" ref="IE169" si="7253">ID173</f>
        <v>0</v>
      </c>
      <c r="IF169" s="94">
        <f t="shared" ref="IF169" si="7254">IE173</f>
        <v>0</v>
      </c>
      <c r="IG169" s="94">
        <f t="shared" ref="IG169" si="7255">IF173</f>
        <v>0</v>
      </c>
      <c r="IH169" s="94">
        <f t="shared" ref="IH169" si="7256">IG173</f>
        <v>0</v>
      </c>
      <c r="II169" s="94">
        <f t="shared" ref="II169" si="7257">IH173</f>
        <v>0</v>
      </c>
      <c r="IJ169" s="94">
        <f t="shared" ref="IJ169" si="7258">II173</f>
        <v>0</v>
      </c>
      <c r="IK169" s="94">
        <f t="shared" ref="IK169" si="7259">IJ173</f>
        <v>0</v>
      </c>
      <c r="IL169" s="94">
        <f t="shared" ref="IL169" si="7260">IK173</f>
        <v>0</v>
      </c>
      <c r="IM169" s="94">
        <f t="shared" ref="IM169" si="7261">IL173</f>
        <v>0</v>
      </c>
      <c r="IN169" s="94">
        <f t="shared" ref="IN169" si="7262">IM173</f>
        <v>0</v>
      </c>
      <c r="IO169" s="94">
        <f t="shared" ref="IO169" si="7263">IN173</f>
        <v>0</v>
      </c>
      <c r="IP169" s="94">
        <f t="shared" ref="IP169" si="7264">IO173</f>
        <v>0</v>
      </c>
      <c r="IQ169" s="94">
        <f t="shared" ref="IQ169" si="7265">IP173</f>
        <v>0</v>
      </c>
      <c r="IR169" s="94">
        <f t="shared" ref="IR169" si="7266">IQ173</f>
        <v>0</v>
      </c>
      <c r="IS169" s="94">
        <f t="shared" ref="IS169" si="7267">IR173</f>
        <v>0</v>
      </c>
      <c r="IT169" s="94">
        <f t="shared" ref="IT169" si="7268">IS173</f>
        <v>0</v>
      </c>
      <c r="IU169" s="94">
        <f t="shared" ref="IU169" si="7269">IT173</f>
        <v>0</v>
      </c>
      <c r="IV169" s="94">
        <f t="shared" ref="IV169" si="7270">IU173</f>
        <v>0</v>
      </c>
      <c r="IW169" s="94">
        <f t="shared" ref="IW169" si="7271">IV173</f>
        <v>0</v>
      </c>
      <c r="IX169" s="94">
        <f t="shared" ref="IX169" si="7272">IW173</f>
        <v>0</v>
      </c>
      <c r="IY169" s="94">
        <f t="shared" ref="IY169" si="7273">IX173</f>
        <v>0</v>
      </c>
      <c r="IZ169" s="94">
        <f t="shared" ref="IZ169" si="7274">IY173</f>
        <v>0</v>
      </c>
      <c r="JA169" s="94">
        <f t="shared" ref="JA169" si="7275">IZ173</f>
        <v>0</v>
      </c>
      <c r="JB169" s="94">
        <f t="shared" ref="JB169" si="7276">JA173</f>
        <v>0</v>
      </c>
      <c r="JC169" s="94">
        <f t="shared" ref="JC169" si="7277">JB173</f>
        <v>0</v>
      </c>
      <c r="JD169" s="94">
        <f t="shared" ref="JD169" si="7278">JC173</f>
        <v>0</v>
      </c>
      <c r="JE169" s="94">
        <f t="shared" ref="JE169" si="7279">JD173</f>
        <v>0</v>
      </c>
      <c r="JF169" s="94">
        <f t="shared" ref="JF169" si="7280">JE173</f>
        <v>0</v>
      </c>
      <c r="JG169" s="94">
        <f t="shared" ref="JG169" si="7281">JF173</f>
        <v>0</v>
      </c>
      <c r="JH169" s="94">
        <f t="shared" ref="JH169" si="7282">JG173</f>
        <v>0</v>
      </c>
      <c r="JI169" s="94">
        <f t="shared" ref="JI169" si="7283">JH173</f>
        <v>0</v>
      </c>
      <c r="JJ169" s="94">
        <f t="shared" ref="JJ169" si="7284">JI173</f>
        <v>0</v>
      </c>
      <c r="JK169" s="94">
        <f t="shared" ref="JK169" si="7285">JJ173</f>
        <v>0</v>
      </c>
      <c r="JL169" s="94">
        <f t="shared" ref="JL169" si="7286">JK173</f>
        <v>0</v>
      </c>
      <c r="JM169" s="94">
        <f t="shared" ref="JM169" si="7287">JL173</f>
        <v>0</v>
      </c>
      <c r="JN169" s="94">
        <f t="shared" ref="JN169" si="7288">JM173</f>
        <v>0</v>
      </c>
      <c r="JO169" s="94">
        <f t="shared" ref="JO169" si="7289">JN173</f>
        <v>0</v>
      </c>
      <c r="JP169" s="94">
        <f t="shared" ref="JP169" si="7290">JO173</f>
        <v>0</v>
      </c>
      <c r="JQ169" s="94">
        <f t="shared" ref="JQ169" si="7291">JP173</f>
        <v>0</v>
      </c>
      <c r="JR169" s="94">
        <f t="shared" ref="JR169" si="7292">JQ173</f>
        <v>0</v>
      </c>
      <c r="JS169" s="94">
        <f t="shared" ref="JS169" si="7293">JR173</f>
        <v>0</v>
      </c>
      <c r="JT169" s="94">
        <f t="shared" ref="JT169" si="7294">JS173</f>
        <v>0</v>
      </c>
      <c r="JU169" s="94">
        <f t="shared" ref="JU169" si="7295">JT173</f>
        <v>0</v>
      </c>
      <c r="JV169" s="94">
        <f t="shared" ref="JV169" si="7296">JU173</f>
        <v>0</v>
      </c>
      <c r="JW169" s="94">
        <f t="shared" ref="JW169" si="7297">JV173</f>
        <v>0</v>
      </c>
      <c r="JX169" s="94">
        <f t="shared" ref="JX169" si="7298">JW173</f>
        <v>0</v>
      </c>
      <c r="JY169" s="94">
        <f t="shared" ref="JY169" si="7299">JX173</f>
        <v>0</v>
      </c>
      <c r="JZ169" s="94">
        <f t="shared" ref="JZ169" si="7300">JY173</f>
        <v>0</v>
      </c>
      <c r="KA169" s="94">
        <f t="shared" ref="KA169" si="7301">JZ173</f>
        <v>0</v>
      </c>
      <c r="KB169" s="94">
        <f t="shared" ref="KB169" si="7302">KA173</f>
        <v>0</v>
      </c>
      <c r="KC169" s="94">
        <f t="shared" ref="KC169" si="7303">KB173</f>
        <v>0</v>
      </c>
      <c r="KD169" s="94">
        <f t="shared" ref="KD169" si="7304">KC173</f>
        <v>0</v>
      </c>
      <c r="KE169" s="94">
        <f t="shared" ref="KE169" si="7305">KD173</f>
        <v>0</v>
      </c>
      <c r="KF169" s="94">
        <f t="shared" ref="KF169" si="7306">KE173</f>
        <v>0</v>
      </c>
      <c r="KG169" s="94">
        <f t="shared" ref="KG169" si="7307">KF173</f>
        <v>0</v>
      </c>
      <c r="KH169" s="94">
        <f t="shared" ref="KH169" si="7308">KG173</f>
        <v>0</v>
      </c>
      <c r="KI169" s="94">
        <f t="shared" ref="KI169" si="7309">KH173</f>
        <v>0</v>
      </c>
      <c r="KJ169" s="94">
        <f t="shared" ref="KJ169" si="7310">KI173</f>
        <v>0</v>
      </c>
      <c r="KK169" s="94">
        <f t="shared" ref="KK169" si="7311">KJ173</f>
        <v>0</v>
      </c>
      <c r="KL169" s="94">
        <f t="shared" ref="KL169" si="7312">KK173</f>
        <v>0</v>
      </c>
      <c r="KM169" s="94">
        <f t="shared" ref="KM169" si="7313">KL173</f>
        <v>0</v>
      </c>
      <c r="KN169" s="94">
        <f t="shared" ref="KN169" si="7314">KM173</f>
        <v>0</v>
      </c>
      <c r="KO169" s="94">
        <f t="shared" ref="KO169" si="7315">KN173</f>
        <v>0</v>
      </c>
      <c r="KP169" s="94">
        <f t="shared" ref="KP169" si="7316">KO173</f>
        <v>0</v>
      </c>
      <c r="KQ169" s="94">
        <f t="shared" ref="KQ169" si="7317">KP173</f>
        <v>0</v>
      </c>
      <c r="KR169" s="94">
        <f t="shared" ref="KR169" si="7318">KQ173</f>
        <v>0</v>
      </c>
      <c r="KS169" s="94">
        <f t="shared" ref="KS169" si="7319">KR173</f>
        <v>0</v>
      </c>
      <c r="KT169" s="94">
        <f t="shared" ref="KT169" si="7320">KS173</f>
        <v>0</v>
      </c>
      <c r="KU169" s="94">
        <f t="shared" ref="KU169" si="7321">KT173</f>
        <v>0</v>
      </c>
      <c r="KV169" s="94">
        <f t="shared" ref="KV169" si="7322">KU173</f>
        <v>0</v>
      </c>
      <c r="KW169" s="94">
        <f t="shared" ref="KW169" si="7323">KV173</f>
        <v>0</v>
      </c>
      <c r="KX169" s="94">
        <f t="shared" ref="KX169" si="7324">KW173</f>
        <v>0</v>
      </c>
      <c r="KY169" s="94">
        <f t="shared" ref="KY169" si="7325">KX173</f>
        <v>0</v>
      </c>
      <c r="KZ169" s="94">
        <f t="shared" ref="KZ169" si="7326">KY173</f>
        <v>0</v>
      </c>
      <c r="LA169" s="94">
        <f t="shared" ref="LA169" si="7327">KZ173</f>
        <v>0</v>
      </c>
      <c r="LB169" s="94">
        <f t="shared" ref="LB169" si="7328">LA173</f>
        <v>0</v>
      </c>
      <c r="LC169" s="94">
        <f t="shared" ref="LC169" si="7329">LB173</f>
        <v>0</v>
      </c>
      <c r="LD169" s="94">
        <f t="shared" ref="LD169" si="7330">LC173</f>
        <v>0</v>
      </c>
      <c r="LE169" s="94">
        <f t="shared" ref="LE169" si="7331">LD173</f>
        <v>0</v>
      </c>
      <c r="LF169" s="94">
        <f t="shared" ref="LF169" si="7332">LE173</f>
        <v>0</v>
      </c>
      <c r="LG169" s="94">
        <f t="shared" ref="LG169" si="7333">LF173</f>
        <v>0</v>
      </c>
      <c r="LH169" s="94">
        <f t="shared" ref="LH169" si="7334">LG173</f>
        <v>0</v>
      </c>
      <c r="LI169" s="94">
        <f t="shared" ref="LI169" si="7335">LH173</f>
        <v>0</v>
      </c>
      <c r="LJ169" s="94">
        <f t="shared" ref="LJ169" si="7336">LI173</f>
        <v>0</v>
      </c>
      <c r="LK169" s="94">
        <f t="shared" ref="LK169" si="7337">LJ173</f>
        <v>0</v>
      </c>
      <c r="LL169" s="94">
        <f t="shared" ref="LL169" si="7338">LK173</f>
        <v>0</v>
      </c>
      <c r="LM169" s="94">
        <f t="shared" ref="LM169" si="7339">LL173</f>
        <v>0</v>
      </c>
      <c r="LN169" s="94">
        <f t="shared" ref="LN169" si="7340">LM173</f>
        <v>0</v>
      </c>
      <c r="LO169" s="94">
        <f t="shared" ref="LO169" si="7341">LN173</f>
        <v>0</v>
      </c>
      <c r="LP169" s="94">
        <f t="shared" ref="LP169" si="7342">LO173</f>
        <v>0</v>
      </c>
      <c r="LQ169" s="94">
        <f t="shared" ref="LQ169" si="7343">LP173</f>
        <v>0</v>
      </c>
      <c r="LR169" s="94">
        <f t="shared" ref="LR169" si="7344">LQ173</f>
        <v>0</v>
      </c>
      <c r="LS169" s="94">
        <f t="shared" ref="LS169" si="7345">LR173</f>
        <v>0</v>
      </c>
      <c r="LT169" s="94">
        <f t="shared" ref="LT169" si="7346">LS173</f>
        <v>0</v>
      </c>
      <c r="LU169" s="94">
        <f t="shared" ref="LU169" si="7347">LT173</f>
        <v>0</v>
      </c>
      <c r="LV169" s="94">
        <f t="shared" ref="LV169" si="7348">LU173</f>
        <v>0</v>
      </c>
      <c r="LW169" s="94">
        <f t="shared" ref="LW169" si="7349">LV173</f>
        <v>0</v>
      </c>
      <c r="LX169" s="94">
        <f t="shared" ref="LX169" si="7350">LW173</f>
        <v>0</v>
      </c>
      <c r="LY169" s="94">
        <f t="shared" ref="LY169" si="7351">LX173</f>
        <v>0</v>
      </c>
      <c r="LZ169" s="94">
        <f t="shared" ref="LZ169" si="7352">LY173</f>
        <v>0</v>
      </c>
      <c r="MA169" s="94">
        <f t="shared" ref="MA169" si="7353">LZ173</f>
        <v>0</v>
      </c>
      <c r="MB169" s="94">
        <f t="shared" ref="MB169" si="7354">MA173</f>
        <v>0</v>
      </c>
      <c r="MC169" s="94">
        <f t="shared" ref="MC169" si="7355">MB173</f>
        <v>0</v>
      </c>
      <c r="MD169" s="94">
        <f t="shared" ref="MD169" si="7356">MC173</f>
        <v>0</v>
      </c>
      <c r="ME169" s="94">
        <f t="shared" ref="ME169" si="7357">MD173</f>
        <v>0</v>
      </c>
      <c r="MF169" s="94">
        <f t="shared" ref="MF169" si="7358">ME173</f>
        <v>0</v>
      </c>
      <c r="MG169" s="94">
        <f t="shared" ref="MG169" si="7359">MF173</f>
        <v>0</v>
      </c>
      <c r="MH169" s="94">
        <f t="shared" ref="MH169" si="7360">MG173</f>
        <v>0</v>
      </c>
      <c r="MI169" s="94">
        <f t="shared" ref="MI169" si="7361">MH173</f>
        <v>0</v>
      </c>
      <c r="MJ169" s="94">
        <f t="shared" ref="MJ169" si="7362">MI173</f>
        <v>0</v>
      </c>
      <c r="MK169" s="94">
        <f t="shared" ref="MK169" si="7363">MJ173</f>
        <v>0</v>
      </c>
      <c r="ML169" s="94">
        <f t="shared" ref="ML169" si="7364">MK173</f>
        <v>0</v>
      </c>
      <c r="MM169" s="94">
        <f t="shared" ref="MM169" si="7365">ML173</f>
        <v>0</v>
      </c>
      <c r="MN169" s="94">
        <f t="shared" ref="MN169" si="7366">MM173</f>
        <v>0</v>
      </c>
      <c r="MO169" s="94">
        <f t="shared" ref="MO169" si="7367">MN173</f>
        <v>0</v>
      </c>
      <c r="MP169" s="94">
        <f t="shared" ref="MP169" si="7368">MO173</f>
        <v>0</v>
      </c>
      <c r="MQ169" s="94">
        <f t="shared" ref="MQ169" si="7369">MP173</f>
        <v>0</v>
      </c>
      <c r="MR169" s="94">
        <f t="shared" ref="MR169" si="7370">MQ173</f>
        <v>0</v>
      </c>
      <c r="MS169" s="94">
        <f t="shared" ref="MS169" si="7371">MR173</f>
        <v>0</v>
      </c>
      <c r="MT169" s="94">
        <f t="shared" ref="MT169" si="7372">MS173</f>
        <v>0</v>
      </c>
      <c r="MU169" s="94">
        <f t="shared" ref="MU169" si="7373">MT173</f>
        <v>0</v>
      </c>
      <c r="MV169" s="94">
        <f t="shared" ref="MV169" si="7374">MU173</f>
        <v>0</v>
      </c>
      <c r="MW169" s="94">
        <f t="shared" ref="MW169" si="7375">MV173</f>
        <v>0</v>
      </c>
      <c r="MX169" s="94">
        <f t="shared" ref="MX169" si="7376">MW173</f>
        <v>0</v>
      </c>
      <c r="MY169" s="94">
        <f t="shared" ref="MY169" si="7377">MX173</f>
        <v>0</v>
      </c>
      <c r="MZ169" s="94">
        <f t="shared" ref="MZ169" si="7378">MY173</f>
        <v>0</v>
      </c>
      <c r="NA169" s="17"/>
    </row>
    <row r="170" spans="1:365" s="7" customFormat="1" x14ac:dyDescent="0.25">
      <c r="A170" s="20"/>
      <c r="B170" s="67" t="s">
        <v>147</v>
      </c>
      <c r="C170" s="90">
        <f>SUM(D170:MY170)</f>
        <v>0</v>
      </c>
      <c r="D170" s="94">
        <f>IF(D169&gt;0,$F$11,0)</f>
        <v>0</v>
      </c>
      <c r="E170" s="94">
        <f t="shared" ref="E170:BP170" si="7379">IF(E169&gt;0,$F$11,0)</f>
        <v>0</v>
      </c>
      <c r="F170" s="94">
        <f t="shared" si="7379"/>
        <v>0</v>
      </c>
      <c r="G170" s="94">
        <f t="shared" si="7379"/>
        <v>0</v>
      </c>
      <c r="H170" s="94">
        <f t="shared" si="7379"/>
        <v>0</v>
      </c>
      <c r="I170" s="94">
        <f t="shared" si="7379"/>
        <v>0</v>
      </c>
      <c r="J170" s="94">
        <f t="shared" si="7379"/>
        <v>0</v>
      </c>
      <c r="K170" s="94">
        <f t="shared" si="7379"/>
        <v>0</v>
      </c>
      <c r="L170" s="94">
        <f t="shared" si="7379"/>
        <v>0</v>
      </c>
      <c r="M170" s="94">
        <f t="shared" si="7379"/>
        <v>0</v>
      </c>
      <c r="N170" s="94">
        <f t="shared" si="7379"/>
        <v>0</v>
      </c>
      <c r="O170" s="94">
        <f t="shared" si="7379"/>
        <v>0</v>
      </c>
      <c r="P170" s="94">
        <f t="shared" si="7379"/>
        <v>0</v>
      </c>
      <c r="Q170" s="94">
        <f t="shared" si="7379"/>
        <v>0</v>
      </c>
      <c r="R170" s="94">
        <f t="shared" si="7379"/>
        <v>0</v>
      </c>
      <c r="S170" s="94">
        <f t="shared" si="7379"/>
        <v>0</v>
      </c>
      <c r="T170" s="94">
        <f t="shared" si="7379"/>
        <v>0</v>
      </c>
      <c r="U170" s="94">
        <f t="shared" si="7379"/>
        <v>0</v>
      </c>
      <c r="V170" s="94">
        <f t="shared" si="7379"/>
        <v>0</v>
      </c>
      <c r="W170" s="94">
        <f t="shared" si="7379"/>
        <v>0</v>
      </c>
      <c r="X170" s="94">
        <f t="shared" si="7379"/>
        <v>0</v>
      </c>
      <c r="Y170" s="94">
        <f t="shared" si="7379"/>
        <v>0</v>
      </c>
      <c r="Z170" s="94">
        <f t="shared" si="7379"/>
        <v>0</v>
      </c>
      <c r="AA170" s="94">
        <f t="shared" si="7379"/>
        <v>0</v>
      </c>
      <c r="AB170" s="94">
        <f t="shared" si="7379"/>
        <v>0</v>
      </c>
      <c r="AC170" s="94">
        <f t="shared" si="7379"/>
        <v>0</v>
      </c>
      <c r="AD170" s="94">
        <f t="shared" si="7379"/>
        <v>0</v>
      </c>
      <c r="AE170" s="94">
        <f t="shared" si="7379"/>
        <v>0</v>
      </c>
      <c r="AF170" s="94">
        <f t="shared" si="7379"/>
        <v>0</v>
      </c>
      <c r="AG170" s="94">
        <f t="shared" si="7379"/>
        <v>0</v>
      </c>
      <c r="AH170" s="94">
        <f t="shared" si="7379"/>
        <v>0</v>
      </c>
      <c r="AI170" s="94">
        <f t="shared" si="7379"/>
        <v>0</v>
      </c>
      <c r="AJ170" s="94">
        <f t="shared" si="7379"/>
        <v>0</v>
      </c>
      <c r="AK170" s="94">
        <f t="shared" si="7379"/>
        <v>0</v>
      </c>
      <c r="AL170" s="94">
        <f t="shared" si="7379"/>
        <v>0</v>
      </c>
      <c r="AM170" s="94">
        <f t="shared" si="7379"/>
        <v>0</v>
      </c>
      <c r="AN170" s="94">
        <f t="shared" si="7379"/>
        <v>0</v>
      </c>
      <c r="AO170" s="94">
        <f t="shared" si="7379"/>
        <v>0</v>
      </c>
      <c r="AP170" s="94">
        <f t="shared" si="7379"/>
        <v>0</v>
      </c>
      <c r="AQ170" s="94">
        <f t="shared" si="7379"/>
        <v>0</v>
      </c>
      <c r="AR170" s="94">
        <f t="shared" si="7379"/>
        <v>0</v>
      </c>
      <c r="AS170" s="94">
        <f t="shared" si="7379"/>
        <v>0</v>
      </c>
      <c r="AT170" s="94">
        <f t="shared" si="7379"/>
        <v>0</v>
      </c>
      <c r="AU170" s="94">
        <f t="shared" si="7379"/>
        <v>0</v>
      </c>
      <c r="AV170" s="94">
        <f t="shared" si="7379"/>
        <v>0</v>
      </c>
      <c r="AW170" s="94">
        <f t="shared" si="7379"/>
        <v>0</v>
      </c>
      <c r="AX170" s="94">
        <f t="shared" si="7379"/>
        <v>0</v>
      </c>
      <c r="AY170" s="94">
        <f t="shared" si="7379"/>
        <v>0</v>
      </c>
      <c r="AZ170" s="94">
        <f t="shared" si="7379"/>
        <v>0</v>
      </c>
      <c r="BA170" s="94">
        <f t="shared" si="7379"/>
        <v>0</v>
      </c>
      <c r="BB170" s="94">
        <f t="shared" si="7379"/>
        <v>0</v>
      </c>
      <c r="BC170" s="94">
        <f t="shared" si="7379"/>
        <v>0</v>
      </c>
      <c r="BD170" s="94">
        <f t="shared" si="7379"/>
        <v>0</v>
      </c>
      <c r="BE170" s="94">
        <f t="shared" si="7379"/>
        <v>0</v>
      </c>
      <c r="BF170" s="94">
        <f t="shared" si="7379"/>
        <v>0</v>
      </c>
      <c r="BG170" s="94">
        <f t="shared" si="7379"/>
        <v>0</v>
      </c>
      <c r="BH170" s="94">
        <f t="shared" si="7379"/>
        <v>0</v>
      </c>
      <c r="BI170" s="94">
        <f t="shared" si="7379"/>
        <v>0</v>
      </c>
      <c r="BJ170" s="94">
        <f t="shared" si="7379"/>
        <v>0</v>
      </c>
      <c r="BK170" s="94">
        <f t="shared" si="7379"/>
        <v>0</v>
      </c>
      <c r="BL170" s="94">
        <f t="shared" si="7379"/>
        <v>0</v>
      </c>
      <c r="BM170" s="94">
        <f t="shared" si="7379"/>
        <v>0</v>
      </c>
      <c r="BN170" s="94">
        <f t="shared" si="7379"/>
        <v>0</v>
      </c>
      <c r="BO170" s="94">
        <f t="shared" si="7379"/>
        <v>0</v>
      </c>
      <c r="BP170" s="94">
        <f t="shared" si="7379"/>
        <v>0</v>
      </c>
      <c r="BQ170" s="94">
        <f t="shared" ref="BQ170:DS170" si="7380">IF(BQ169&gt;0,$F$11,0)</f>
        <v>0</v>
      </c>
      <c r="BR170" s="94">
        <f t="shared" si="7380"/>
        <v>0</v>
      </c>
      <c r="BS170" s="94">
        <f t="shared" si="7380"/>
        <v>0</v>
      </c>
      <c r="BT170" s="94">
        <f t="shared" si="7380"/>
        <v>0</v>
      </c>
      <c r="BU170" s="94">
        <f t="shared" si="7380"/>
        <v>0</v>
      </c>
      <c r="BV170" s="94">
        <f t="shared" si="7380"/>
        <v>0</v>
      </c>
      <c r="BW170" s="94">
        <f t="shared" si="7380"/>
        <v>0</v>
      </c>
      <c r="BX170" s="94">
        <f t="shared" si="7380"/>
        <v>0</v>
      </c>
      <c r="BY170" s="94">
        <f t="shared" si="7380"/>
        <v>0</v>
      </c>
      <c r="BZ170" s="94">
        <f t="shared" si="7380"/>
        <v>0</v>
      </c>
      <c r="CA170" s="94">
        <f t="shared" si="7380"/>
        <v>0</v>
      </c>
      <c r="CB170" s="94">
        <f t="shared" si="7380"/>
        <v>0</v>
      </c>
      <c r="CC170" s="94">
        <f t="shared" si="7380"/>
        <v>0</v>
      </c>
      <c r="CD170" s="94">
        <f t="shared" si="7380"/>
        <v>0</v>
      </c>
      <c r="CE170" s="94">
        <f t="shared" si="7380"/>
        <v>0</v>
      </c>
      <c r="CF170" s="94">
        <f t="shared" si="7380"/>
        <v>0</v>
      </c>
      <c r="CG170" s="94">
        <f t="shared" si="7380"/>
        <v>0</v>
      </c>
      <c r="CH170" s="94">
        <f t="shared" si="7380"/>
        <v>0</v>
      </c>
      <c r="CI170" s="94">
        <f t="shared" si="7380"/>
        <v>0</v>
      </c>
      <c r="CJ170" s="94">
        <f t="shared" si="7380"/>
        <v>0</v>
      </c>
      <c r="CK170" s="94">
        <f t="shared" si="7380"/>
        <v>0</v>
      </c>
      <c r="CL170" s="94">
        <f t="shared" si="7380"/>
        <v>0</v>
      </c>
      <c r="CM170" s="94">
        <f t="shared" si="7380"/>
        <v>0</v>
      </c>
      <c r="CN170" s="94">
        <f t="shared" si="7380"/>
        <v>0</v>
      </c>
      <c r="CO170" s="94">
        <f t="shared" si="7380"/>
        <v>0</v>
      </c>
      <c r="CP170" s="94">
        <f t="shared" si="7380"/>
        <v>0</v>
      </c>
      <c r="CQ170" s="94">
        <f t="shared" si="7380"/>
        <v>0</v>
      </c>
      <c r="CR170" s="94">
        <f t="shared" si="7380"/>
        <v>0</v>
      </c>
      <c r="CS170" s="94">
        <f t="shared" si="7380"/>
        <v>0</v>
      </c>
      <c r="CT170" s="94">
        <f t="shared" si="7380"/>
        <v>0</v>
      </c>
      <c r="CU170" s="94">
        <f t="shared" si="7380"/>
        <v>0</v>
      </c>
      <c r="CV170" s="94">
        <f t="shared" si="7380"/>
        <v>0</v>
      </c>
      <c r="CW170" s="94">
        <f t="shared" si="7380"/>
        <v>0</v>
      </c>
      <c r="CX170" s="94">
        <f t="shared" si="7380"/>
        <v>0</v>
      </c>
      <c r="CY170" s="94">
        <f t="shared" si="7380"/>
        <v>0</v>
      </c>
      <c r="CZ170" s="94">
        <f t="shared" si="7380"/>
        <v>0</v>
      </c>
      <c r="DA170" s="94">
        <f t="shared" si="7380"/>
        <v>0</v>
      </c>
      <c r="DB170" s="94">
        <f t="shared" si="7380"/>
        <v>0</v>
      </c>
      <c r="DC170" s="94">
        <f t="shared" si="7380"/>
        <v>0</v>
      </c>
      <c r="DD170" s="94">
        <f t="shared" si="7380"/>
        <v>0</v>
      </c>
      <c r="DE170" s="94">
        <f t="shared" si="7380"/>
        <v>0</v>
      </c>
      <c r="DF170" s="94">
        <f t="shared" si="7380"/>
        <v>0</v>
      </c>
      <c r="DG170" s="94">
        <f t="shared" si="7380"/>
        <v>0</v>
      </c>
      <c r="DH170" s="94">
        <f t="shared" si="7380"/>
        <v>0</v>
      </c>
      <c r="DI170" s="94">
        <f t="shared" si="7380"/>
        <v>0</v>
      </c>
      <c r="DJ170" s="94">
        <f t="shared" si="7380"/>
        <v>0</v>
      </c>
      <c r="DK170" s="94">
        <f t="shared" si="7380"/>
        <v>0</v>
      </c>
      <c r="DL170" s="94">
        <f t="shared" si="7380"/>
        <v>0</v>
      </c>
      <c r="DM170" s="94">
        <f t="shared" si="7380"/>
        <v>0</v>
      </c>
      <c r="DN170" s="94">
        <f t="shared" si="7380"/>
        <v>0</v>
      </c>
      <c r="DO170" s="94">
        <f t="shared" si="7380"/>
        <v>0</v>
      </c>
      <c r="DP170" s="94">
        <f t="shared" si="7380"/>
        <v>0</v>
      </c>
      <c r="DQ170" s="94">
        <f t="shared" si="7380"/>
        <v>0</v>
      </c>
      <c r="DR170" s="94">
        <f t="shared" si="7380"/>
        <v>0</v>
      </c>
      <c r="DS170" s="94">
        <f t="shared" si="7380"/>
        <v>0</v>
      </c>
      <c r="DT170" s="94">
        <f t="shared" ref="DT170:GE170" si="7381">IF(DT169&gt;0,$F$11,0)</f>
        <v>0</v>
      </c>
      <c r="DU170" s="94">
        <f t="shared" si="7381"/>
        <v>0</v>
      </c>
      <c r="DV170" s="94">
        <f t="shared" si="7381"/>
        <v>0</v>
      </c>
      <c r="DW170" s="94">
        <f t="shared" si="7381"/>
        <v>0</v>
      </c>
      <c r="DX170" s="94">
        <f t="shared" si="7381"/>
        <v>0</v>
      </c>
      <c r="DY170" s="94">
        <f t="shared" si="7381"/>
        <v>0</v>
      </c>
      <c r="DZ170" s="94">
        <f t="shared" si="7381"/>
        <v>0</v>
      </c>
      <c r="EA170" s="94">
        <f t="shared" si="7381"/>
        <v>0</v>
      </c>
      <c r="EB170" s="94">
        <f t="shared" si="7381"/>
        <v>0</v>
      </c>
      <c r="EC170" s="94">
        <f t="shared" si="7381"/>
        <v>0</v>
      </c>
      <c r="ED170" s="94">
        <f t="shared" si="7381"/>
        <v>0</v>
      </c>
      <c r="EE170" s="94">
        <f t="shared" si="7381"/>
        <v>0</v>
      </c>
      <c r="EF170" s="94">
        <f t="shared" si="7381"/>
        <v>0</v>
      </c>
      <c r="EG170" s="94">
        <f t="shared" si="7381"/>
        <v>0</v>
      </c>
      <c r="EH170" s="94">
        <f t="shared" si="7381"/>
        <v>0</v>
      </c>
      <c r="EI170" s="94">
        <f t="shared" si="7381"/>
        <v>0</v>
      </c>
      <c r="EJ170" s="94">
        <f t="shared" si="7381"/>
        <v>0</v>
      </c>
      <c r="EK170" s="94">
        <f t="shared" si="7381"/>
        <v>0</v>
      </c>
      <c r="EL170" s="94">
        <f t="shared" si="7381"/>
        <v>0</v>
      </c>
      <c r="EM170" s="94">
        <f t="shared" si="7381"/>
        <v>0</v>
      </c>
      <c r="EN170" s="94">
        <f t="shared" si="7381"/>
        <v>0</v>
      </c>
      <c r="EO170" s="94">
        <f t="shared" si="7381"/>
        <v>0</v>
      </c>
      <c r="EP170" s="94">
        <f t="shared" si="7381"/>
        <v>0</v>
      </c>
      <c r="EQ170" s="94">
        <f t="shared" si="7381"/>
        <v>0</v>
      </c>
      <c r="ER170" s="94">
        <f t="shared" si="7381"/>
        <v>0</v>
      </c>
      <c r="ES170" s="94">
        <f t="shared" si="7381"/>
        <v>0</v>
      </c>
      <c r="ET170" s="94">
        <f t="shared" si="7381"/>
        <v>0</v>
      </c>
      <c r="EU170" s="94">
        <f t="shared" si="7381"/>
        <v>0</v>
      </c>
      <c r="EV170" s="94">
        <f t="shared" si="7381"/>
        <v>0</v>
      </c>
      <c r="EW170" s="94">
        <f t="shared" si="7381"/>
        <v>0</v>
      </c>
      <c r="EX170" s="94">
        <f t="shared" si="7381"/>
        <v>0</v>
      </c>
      <c r="EY170" s="94">
        <f t="shared" si="7381"/>
        <v>0</v>
      </c>
      <c r="EZ170" s="94">
        <f t="shared" si="7381"/>
        <v>0</v>
      </c>
      <c r="FA170" s="94">
        <f t="shared" si="7381"/>
        <v>0</v>
      </c>
      <c r="FB170" s="94">
        <f t="shared" si="7381"/>
        <v>0</v>
      </c>
      <c r="FC170" s="94">
        <f t="shared" si="7381"/>
        <v>0</v>
      </c>
      <c r="FD170" s="94">
        <f t="shared" si="7381"/>
        <v>0</v>
      </c>
      <c r="FE170" s="94">
        <f t="shared" si="7381"/>
        <v>0</v>
      </c>
      <c r="FF170" s="94">
        <f t="shared" si="7381"/>
        <v>0</v>
      </c>
      <c r="FG170" s="94">
        <f t="shared" si="7381"/>
        <v>0</v>
      </c>
      <c r="FH170" s="94">
        <f t="shared" si="7381"/>
        <v>0</v>
      </c>
      <c r="FI170" s="94">
        <f t="shared" si="7381"/>
        <v>0</v>
      </c>
      <c r="FJ170" s="94">
        <f t="shared" si="7381"/>
        <v>0</v>
      </c>
      <c r="FK170" s="94">
        <f t="shared" si="7381"/>
        <v>0</v>
      </c>
      <c r="FL170" s="94">
        <f t="shared" si="7381"/>
        <v>0</v>
      </c>
      <c r="FM170" s="94">
        <f t="shared" si="7381"/>
        <v>0</v>
      </c>
      <c r="FN170" s="94">
        <f t="shared" si="7381"/>
        <v>0</v>
      </c>
      <c r="FO170" s="94">
        <f t="shared" si="7381"/>
        <v>0</v>
      </c>
      <c r="FP170" s="94">
        <f t="shared" si="7381"/>
        <v>0</v>
      </c>
      <c r="FQ170" s="94">
        <f t="shared" si="7381"/>
        <v>0</v>
      </c>
      <c r="FR170" s="94">
        <f t="shared" si="7381"/>
        <v>0</v>
      </c>
      <c r="FS170" s="94">
        <f t="shared" si="7381"/>
        <v>0</v>
      </c>
      <c r="FT170" s="94">
        <f t="shared" si="7381"/>
        <v>0</v>
      </c>
      <c r="FU170" s="94">
        <f t="shared" si="7381"/>
        <v>0</v>
      </c>
      <c r="FV170" s="94">
        <f t="shared" si="7381"/>
        <v>0</v>
      </c>
      <c r="FW170" s="94">
        <f t="shared" si="7381"/>
        <v>0</v>
      </c>
      <c r="FX170" s="94">
        <f t="shared" si="7381"/>
        <v>0</v>
      </c>
      <c r="FY170" s="94">
        <f t="shared" si="7381"/>
        <v>0</v>
      </c>
      <c r="FZ170" s="94">
        <f t="shared" si="7381"/>
        <v>0</v>
      </c>
      <c r="GA170" s="94">
        <f t="shared" si="7381"/>
        <v>0</v>
      </c>
      <c r="GB170" s="94">
        <f t="shared" si="7381"/>
        <v>0</v>
      </c>
      <c r="GC170" s="94">
        <f t="shared" si="7381"/>
        <v>0</v>
      </c>
      <c r="GD170" s="94">
        <f t="shared" si="7381"/>
        <v>0</v>
      </c>
      <c r="GE170" s="94">
        <f t="shared" si="7381"/>
        <v>0</v>
      </c>
      <c r="GF170" s="94">
        <f t="shared" ref="GF170:IQ170" si="7382">IF(GF169&gt;0,$F$11,0)</f>
        <v>0</v>
      </c>
      <c r="GG170" s="94">
        <f t="shared" si="7382"/>
        <v>0</v>
      </c>
      <c r="GH170" s="94">
        <f t="shared" si="7382"/>
        <v>0</v>
      </c>
      <c r="GI170" s="94">
        <f t="shared" si="7382"/>
        <v>0</v>
      </c>
      <c r="GJ170" s="94">
        <f t="shared" si="7382"/>
        <v>0</v>
      </c>
      <c r="GK170" s="94">
        <f t="shared" si="7382"/>
        <v>0</v>
      </c>
      <c r="GL170" s="94">
        <f t="shared" si="7382"/>
        <v>0</v>
      </c>
      <c r="GM170" s="94">
        <f t="shared" si="7382"/>
        <v>0</v>
      </c>
      <c r="GN170" s="94">
        <f t="shared" si="7382"/>
        <v>0</v>
      </c>
      <c r="GO170" s="94">
        <f t="shared" si="7382"/>
        <v>0</v>
      </c>
      <c r="GP170" s="94">
        <f t="shared" si="7382"/>
        <v>0</v>
      </c>
      <c r="GQ170" s="94">
        <f t="shared" si="7382"/>
        <v>0</v>
      </c>
      <c r="GR170" s="94">
        <f t="shared" si="7382"/>
        <v>0</v>
      </c>
      <c r="GS170" s="94">
        <f t="shared" si="7382"/>
        <v>0</v>
      </c>
      <c r="GT170" s="94">
        <f t="shared" si="7382"/>
        <v>0</v>
      </c>
      <c r="GU170" s="94">
        <f t="shared" si="7382"/>
        <v>0</v>
      </c>
      <c r="GV170" s="94">
        <f t="shared" si="7382"/>
        <v>0</v>
      </c>
      <c r="GW170" s="94">
        <f t="shared" si="7382"/>
        <v>0</v>
      </c>
      <c r="GX170" s="94">
        <f t="shared" si="7382"/>
        <v>0</v>
      </c>
      <c r="GY170" s="94">
        <f t="shared" si="7382"/>
        <v>0</v>
      </c>
      <c r="GZ170" s="94">
        <f t="shared" si="7382"/>
        <v>0</v>
      </c>
      <c r="HA170" s="94">
        <f t="shared" si="7382"/>
        <v>0</v>
      </c>
      <c r="HB170" s="94">
        <f t="shared" si="7382"/>
        <v>0</v>
      </c>
      <c r="HC170" s="94">
        <f t="shared" si="7382"/>
        <v>0</v>
      </c>
      <c r="HD170" s="94">
        <f t="shared" si="7382"/>
        <v>0</v>
      </c>
      <c r="HE170" s="94">
        <f t="shared" si="7382"/>
        <v>0</v>
      </c>
      <c r="HF170" s="94">
        <f t="shared" si="7382"/>
        <v>0</v>
      </c>
      <c r="HG170" s="94">
        <f t="shared" si="7382"/>
        <v>0</v>
      </c>
      <c r="HH170" s="94">
        <f t="shared" si="7382"/>
        <v>0</v>
      </c>
      <c r="HI170" s="94">
        <f t="shared" si="7382"/>
        <v>0</v>
      </c>
      <c r="HJ170" s="94">
        <f t="shared" si="7382"/>
        <v>0</v>
      </c>
      <c r="HK170" s="94">
        <f t="shared" si="7382"/>
        <v>0</v>
      </c>
      <c r="HL170" s="94">
        <f t="shared" si="7382"/>
        <v>0</v>
      </c>
      <c r="HM170" s="94">
        <f t="shared" si="7382"/>
        <v>0</v>
      </c>
      <c r="HN170" s="94">
        <f t="shared" si="7382"/>
        <v>0</v>
      </c>
      <c r="HO170" s="94">
        <f t="shared" si="7382"/>
        <v>0</v>
      </c>
      <c r="HP170" s="94">
        <f t="shared" si="7382"/>
        <v>0</v>
      </c>
      <c r="HQ170" s="94">
        <f t="shared" si="7382"/>
        <v>0</v>
      </c>
      <c r="HR170" s="94">
        <f t="shared" si="7382"/>
        <v>0</v>
      </c>
      <c r="HS170" s="94">
        <f t="shared" si="7382"/>
        <v>0</v>
      </c>
      <c r="HT170" s="94">
        <f t="shared" si="7382"/>
        <v>0</v>
      </c>
      <c r="HU170" s="94">
        <f t="shared" si="7382"/>
        <v>0</v>
      </c>
      <c r="HV170" s="94">
        <f t="shared" si="7382"/>
        <v>0</v>
      </c>
      <c r="HW170" s="94">
        <f t="shared" si="7382"/>
        <v>0</v>
      </c>
      <c r="HX170" s="94">
        <f t="shared" si="7382"/>
        <v>0</v>
      </c>
      <c r="HY170" s="94">
        <f t="shared" si="7382"/>
        <v>0</v>
      </c>
      <c r="HZ170" s="94">
        <f t="shared" si="7382"/>
        <v>0</v>
      </c>
      <c r="IA170" s="94">
        <f t="shared" si="7382"/>
        <v>0</v>
      </c>
      <c r="IB170" s="94">
        <f t="shared" si="7382"/>
        <v>0</v>
      </c>
      <c r="IC170" s="94">
        <f t="shared" si="7382"/>
        <v>0</v>
      </c>
      <c r="ID170" s="94">
        <f t="shared" si="7382"/>
        <v>0</v>
      </c>
      <c r="IE170" s="94">
        <f t="shared" si="7382"/>
        <v>0</v>
      </c>
      <c r="IF170" s="94">
        <f t="shared" si="7382"/>
        <v>0</v>
      </c>
      <c r="IG170" s="94">
        <f t="shared" si="7382"/>
        <v>0</v>
      </c>
      <c r="IH170" s="94">
        <f t="shared" si="7382"/>
        <v>0</v>
      </c>
      <c r="II170" s="94">
        <f t="shared" si="7382"/>
        <v>0</v>
      </c>
      <c r="IJ170" s="94">
        <f t="shared" si="7382"/>
        <v>0</v>
      </c>
      <c r="IK170" s="94">
        <f t="shared" si="7382"/>
        <v>0</v>
      </c>
      <c r="IL170" s="94">
        <f t="shared" si="7382"/>
        <v>0</v>
      </c>
      <c r="IM170" s="94">
        <f t="shared" si="7382"/>
        <v>0</v>
      </c>
      <c r="IN170" s="94">
        <f t="shared" si="7382"/>
        <v>0</v>
      </c>
      <c r="IO170" s="94">
        <f t="shared" si="7382"/>
        <v>0</v>
      </c>
      <c r="IP170" s="94">
        <f t="shared" si="7382"/>
        <v>0</v>
      </c>
      <c r="IQ170" s="94">
        <f t="shared" si="7382"/>
        <v>0</v>
      </c>
      <c r="IR170" s="94">
        <f t="shared" ref="IR170:LC170" si="7383">IF(IR169&gt;0,$F$11,0)</f>
        <v>0</v>
      </c>
      <c r="IS170" s="94">
        <f t="shared" si="7383"/>
        <v>0</v>
      </c>
      <c r="IT170" s="94">
        <f t="shared" si="7383"/>
        <v>0</v>
      </c>
      <c r="IU170" s="94">
        <f t="shared" si="7383"/>
        <v>0</v>
      </c>
      <c r="IV170" s="94">
        <f t="shared" si="7383"/>
        <v>0</v>
      </c>
      <c r="IW170" s="94">
        <f t="shared" si="7383"/>
        <v>0</v>
      </c>
      <c r="IX170" s="94">
        <f t="shared" si="7383"/>
        <v>0</v>
      </c>
      <c r="IY170" s="94">
        <f t="shared" si="7383"/>
        <v>0</v>
      </c>
      <c r="IZ170" s="94">
        <f t="shared" si="7383"/>
        <v>0</v>
      </c>
      <c r="JA170" s="94">
        <f t="shared" si="7383"/>
        <v>0</v>
      </c>
      <c r="JB170" s="94">
        <f t="shared" si="7383"/>
        <v>0</v>
      </c>
      <c r="JC170" s="94">
        <f t="shared" si="7383"/>
        <v>0</v>
      </c>
      <c r="JD170" s="94">
        <f t="shared" si="7383"/>
        <v>0</v>
      </c>
      <c r="JE170" s="94">
        <f t="shared" si="7383"/>
        <v>0</v>
      </c>
      <c r="JF170" s="94">
        <f t="shared" si="7383"/>
        <v>0</v>
      </c>
      <c r="JG170" s="94">
        <f t="shared" si="7383"/>
        <v>0</v>
      </c>
      <c r="JH170" s="94">
        <f t="shared" si="7383"/>
        <v>0</v>
      </c>
      <c r="JI170" s="94">
        <f t="shared" si="7383"/>
        <v>0</v>
      </c>
      <c r="JJ170" s="94">
        <f t="shared" si="7383"/>
        <v>0</v>
      </c>
      <c r="JK170" s="94">
        <f t="shared" si="7383"/>
        <v>0</v>
      </c>
      <c r="JL170" s="94">
        <f t="shared" si="7383"/>
        <v>0</v>
      </c>
      <c r="JM170" s="94">
        <f t="shared" si="7383"/>
        <v>0</v>
      </c>
      <c r="JN170" s="94">
        <f t="shared" si="7383"/>
        <v>0</v>
      </c>
      <c r="JO170" s="94">
        <f t="shared" si="7383"/>
        <v>0</v>
      </c>
      <c r="JP170" s="94">
        <f t="shared" si="7383"/>
        <v>0</v>
      </c>
      <c r="JQ170" s="94">
        <f t="shared" si="7383"/>
        <v>0</v>
      </c>
      <c r="JR170" s="94">
        <f t="shared" si="7383"/>
        <v>0</v>
      </c>
      <c r="JS170" s="94">
        <f t="shared" si="7383"/>
        <v>0</v>
      </c>
      <c r="JT170" s="94">
        <f t="shared" si="7383"/>
        <v>0</v>
      </c>
      <c r="JU170" s="94">
        <f t="shared" si="7383"/>
        <v>0</v>
      </c>
      <c r="JV170" s="94">
        <f t="shared" si="7383"/>
        <v>0</v>
      </c>
      <c r="JW170" s="94">
        <f t="shared" si="7383"/>
        <v>0</v>
      </c>
      <c r="JX170" s="94">
        <f t="shared" si="7383"/>
        <v>0</v>
      </c>
      <c r="JY170" s="94">
        <f t="shared" si="7383"/>
        <v>0</v>
      </c>
      <c r="JZ170" s="94">
        <f t="shared" si="7383"/>
        <v>0</v>
      </c>
      <c r="KA170" s="94">
        <f t="shared" si="7383"/>
        <v>0</v>
      </c>
      <c r="KB170" s="94">
        <f t="shared" si="7383"/>
        <v>0</v>
      </c>
      <c r="KC170" s="94">
        <f t="shared" si="7383"/>
        <v>0</v>
      </c>
      <c r="KD170" s="94">
        <f t="shared" si="7383"/>
        <v>0</v>
      </c>
      <c r="KE170" s="94">
        <f t="shared" si="7383"/>
        <v>0</v>
      </c>
      <c r="KF170" s="94">
        <f t="shared" si="7383"/>
        <v>0</v>
      </c>
      <c r="KG170" s="94">
        <f t="shared" si="7383"/>
        <v>0</v>
      </c>
      <c r="KH170" s="94">
        <f t="shared" si="7383"/>
        <v>0</v>
      </c>
      <c r="KI170" s="94">
        <f t="shared" si="7383"/>
        <v>0</v>
      </c>
      <c r="KJ170" s="94">
        <f t="shared" si="7383"/>
        <v>0</v>
      </c>
      <c r="KK170" s="94">
        <f t="shared" si="7383"/>
        <v>0</v>
      </c>
      <c r="KL170" s="94">
        <f t="shared" si="7383"/>
        <v>0</v>
      </c>
      <c r="KM170" s="94">
        <f t="shared" si="7383"/>
        <v>0</v>
      </c>
      <c r="KN170" s="94">
        <f t="shared" si="7383"/>
        <v>0</v>
      </c>
      <c r="KO170" s="94">
        <f t="shared" si="7383"/>
        <v>0</v>
      </c>
      <c r="KP170" s="94">
        <f t="shared" si="7383"/>
        <v>0</v>
      </c>
      <c r="KQ170" s="94">
        <f t="shared" si="7383"/>
        <v>0</v>
      </c>
      <c r="KR170" s="94">
        <f t="shared" si="7383"/>
        <v>0</v>
      </c>
      <c r="KS170" s="94">
        <f t="shared" si="7383"/>
        <v>0</v>
      </c>
      <c r="KT170" s="94">
        <f t="shared" si="7383"/>
        <v>0</v>
      </c>
      <c r="KU170" s="94">
        <f t="shared" si="7383"/>
        <v>0</v>
      </c>
      <c r="KV170" s="94">
        <f t="shared" si="7383"/>
        <v>0</v>
      </c>
      <c r="KW170" s="94">
        <f t="shared" si="7383"/>
        <v>0</v>
      </c>
      <c r="KX170" s="94">
        <f t="shared" si="7383"/>
        <v>0</v>
      </c>
      <c r="KY170" s="94">
        <f t="shared" si="7383"/>
        <v>0</v>
      </c>
      <c r="KZ170" s="94">
        <f t="shared" si="7383"/>
        <v>0</v>
      </c>
      <c r="LA170" s="94">
        <f t="shared" si="7383"/>
        <v>0</v>
      </c>
      <c r="LB170" s="94">
        <f t="shared" si="7383"/>
        <v>0</v>
      </c>
      <c r="LC170" s="94">
        <f t="shared" si="7383"/>
        <v>0</v>
      </c>
      <c r="LD170" s="94">
        <f t="shared" ref="LD170:MZ170" si="7384">IF(LD169&gt;0,$F$11,0)</f>
        <v>0</v>
      </c>
      <c r="LE170" s="94">
        <f t="shared" si="7384"/>
        <v>0</v>
      </c>
      <c r="LF170" s="94">
        <f t="shared" si="7384"/>
        <v>0</v>
      </c>
      <c r="LG170" s="94">
        <f t="shared" si="7384"/>
        <v>0</v>
      </c>
      <c r="LH170" s="94">
        <f t="shared" si="7384"/>
        <v>0</v>
      </c>
      <c r="LI170" s="94">
        <f t="shared" si="7384"/>
        <v>0</v>
      </c>
      <c r="LJ170" s="94">
        <f t="shared" si="7384"/>
        <v>0</v>
      </c>
      <c r="LK170" s="94">
        <f t="shared" si="7384"/>
        <v>0</v>
      </c>
      <c r="LL170" s="94">
        <f t="shared" si="7384"/>
        <v>0</v>
      </c>
      <c r="LM170" s="94">
        <f t="shared" si="7384"/>
        <v>0</v>
      </c>
      <c r="LN170" s="94">
        <f t="shared" si="7384"/>
        <v>0</v>
      </c>
      <c r="LO170" s="94">
        <f t="shared" si="7384"/>
        <v>0</v>
      </c>
      <c r="LP170" s="94">
        <f t="shared" si="7384"/>
        <v>0</v>
      </c>
      <c r="LQ170" s="94">
        <f t="shared" si="7384"/>
        <v>0</v>
      </c>
      <c r="LR170" s="94">
        <f t="shared" si="7384"/>
        <v>0</v>
      </c>
      <c r="LS170" s="94">
        <f t="shared" si="7384"/>
        <v>0</v>
      </c>
      <c r="LT170" s="94">
        <f t="shared" si="7384"/>
        <v>0</v>
      </c>
      <c r="LU170" s="94">
        <f t="shared" si="7384"/>
        <v>0</v>
      </c>
      <c r="LV170" s="94">
        <f t="shared" si="7384"/>
        <v>0</v>
      </c>
      <c r="LW170" s="94">
        <f t="shared" si="7384"/>
        <v>0</v>
      </c>
      <c r="LX170" s="94">
        <f t="shared" si="7384"/>
        <v>0</v>
      </c>
      <c r="LY170" s="94">
        <f t="shared" si="7384"/>
        <v>0</v>
      </c>
      <c r="LZ170" s="94">
        <f t="shared" si="7384"/>
        <v>0</v>
      </c>
      <c r="MA170" s="94">
        <f t="shared" si="7384"/>
        <v>0</v>
      </c>
      <c r="MB170" s="94">
        <f t="shared" si="7384"/>
        <v>0</v>
      </c>
      <c r="MC170" s="94">
        <f t="shared" si="7384"/>
        <v>0</v>
      </c>
      <c r="MD170" s="94">
        <f t="shared" si="7384"/>
        <v>0</v>
      </c>
      <c r="ME170" s="94">
        <f t="shared" si="7384"/>
        <v>0</v>
      </c>
      <c r="MF170" s="94">
        <f t="shared" si="7384"/>
        <v>0</v>
      </c>
      <c r="MG170" s="94">
        <f t="shared" si="7384"/>
        <v>0</v>
      </c>
      <c r="MH170" s="94">
        <f t="shared" si="7384"/>
        <v>0</v>
      </c>
      <c r="MI170" s="94">
        <f t="shared" si="7384"/>
        <v>0</v>
      </c>
      <c r="MJ170" s="94">
        <f t="shared" si="7384"/>
        <v>0</v>
      </c>
      <c r="MK170" s="94">
        <f t="shared" si="7384"/>
        <v>0</v>
      </c>
      <c r="ML170" s="94">
        <f t="shared" si="7384"/>
        <v>0</v>
      </c>
      <c r="MM170" s="94">
        <f t="shared" si="7384"/>
        <v>0</v>
      </c>
      <c r="MN170" s="94">
        <f t="shared" si="7384"/>
        <v>0</v>
      </c>
      <c r="MO170" s="94">
        <f t="shared" si="7384"/>
        <v>0</v>
      </c>
      <c r="MP170" s="94">
        <f t="shared" si="7384"/>
        <v>0</v>
      </c>
      <c r="MQ170" s="94">
        <f t="shared" si="7384"/>
        <v>0</v>
      </c>
      <c r="MR170" s="94">
        <f t="shared" si="7384"/>
        <v>0</v>
      </c>
      <c r="MS170" s="94">
        <f t="shared" si="7384"/>
        <v>0</v>
      </c>
      <c r="MT170" s="94">
        <f t="shared" si="7384"/>
        <v>0</v>
      </c>
      <c r="MU170" s="94">
        <f t="shared" si="7384"/>
        <v>0</v>
      </c>
      <c r="MV170" s="94">
        <f t="shared" si="7384"/>
        <v>0</v>
      </c>
      <c r="MW170" s="94">
        <f t="shared" si="7384"/>
        <v>0</v>
      </c>
      <c r="MX170" s="94">
        <f t="shared" si="7384"/>
        <v>0</v>
      </c>
      <c r="MY170" s="94">
        <f t="shared" si="7384"/>
        <v>0</v>
      </c>
      <c r="MZ170" s="94">
        <f t="shared" si="7384"/>
        <v>0</v>
      </c>
      <c r="NA170" s="17"/>
    </row>
    <row r="171" spans="1:365" s="7" customFormat="1" x14ac:dyDescent="0.25">
      <c r="A171" s="20"/>
      <c r="B171" s="67" t="s">
        <v>9</v>
      </c>
      <c r="C171" s="91">
        <f>SUM(D171:MY171)</f>
        <v>0</v>
      </c>
      <c r="D171" s="94">
        <f>D169*($G$11/12)</f>
        <v>0</v>
      </c>
      <c r="E171" s="94">
        <f t="shared" ref="E171:BP171" si="7385">E169*($G$11/12)</f>
        <v>0</v>
      </c>
      <c r="F171" s="94">
        <f t="shared" si="7385"/>
        <v>0</v>
      </c>
      <c r="G171" s="94">
        <f t="shared" si="7385"/>
        <v>0</v>
      </c>
      <c r="H171" s="94">
        <f t="shared" si="7385"/>
        <v>0</v>
      </c>
      <c r="I171" s="94">
        <f t="shared" si="7385"/>
        <v>0</v>
      </c>
      <c r="J171" s="94">
        <f t="shared" si="7385"/>
        <v>0</v>
      </c>
      <c r="K171" s="94">
        <f t="shared" si="7385"/>
        <v>0</v>
      </c>
      <c r="L171" s="94">
        <f t="shared" si="7385"/>
        <v>0</v>
      </c>
      <c r="M171" s="94">
        <f t="shared" si="7385"/>
        <v>0</v>
      </c>
      <c r="N171" s="94">
        <f t="shared" si="7385"/>
        <v>0</v>
      </c>
      <c r="O171" s="94">
        <f t="shared" si="7385"/>
        <v>0</v>
      </c>
      <c r="P171" s="94">
        <f t="shared" si="7385"/>
        <v>0</v>
      </c>
      <c r="Q171" s="94">
        <f t="shared" si="7385"/>
        <v>0</v>
      </c>
      <c r="R171" s="94">
        <f t="shared" si="7385"/>
        <v>0</v>
      </c>
      <c r="S171" s="94">
        <f t="shared" si="7385"/>
        <v>0</v>
      </c>
      <c r="T171" s="94">
        <f t="shared" si="7385"/>
        <v>0</v>
      </c>
      <c r="U171" s="94">
        <f t="shared" si="7385"/>
        <v>0</v>
      </c>
      <c r="V171" s="94">
        <f t="shared" si="7385"/>
        <v>0</v>
      </c>
      <c r="W171" s="94">
        <f t="shared" si="7385"/>
        <v>0</v>
      </c>
      <c r="X171" s="94">
        <f t="shared" si="7385"/>
        <v>0</v>
      </c>
      <c r="Y171" s="94">
        <f t="shared" si="7385"/>
        <v>0</v>
      </c>
      <c r="Z171" s="94">
        <f t="shared" si="7385"/>
        <v>0</v>
      </c>
      <c r="AA171" s="94">
        <f t="shared" si="7385"/>
        <v>0</v>
      </c>
      <c r="AB171" s="94">
        <f t="shared" si="7385"/>
        <v>0</v>
      </c>
      <c r="AC171" s="94">
        <f t="shared" si="7385"/>
        <v>0</v>
      </c>
      <c r="AD171" s="94">
        <f t="shared" si="7385"/>
        <v>0</v>
      </c>
      <c r="AE171" s="94">
        <f t="shared" si="7385"/>
        <v>0</v>
      </c>
      <c r="AF171" s="94">
        <f t="shared" si="7385"/>
        <v>0</v>
      </c>
      <c r="AG171" s="94">
        <f t="shared" si="7385"/>
        <v>0</v>
      </c>
      <c r="AH171" s="94">
        <f t="shared" si="7385"/>
        <v>0</v>
      </c>
      <c r="AI171" s="94">
        <f t="shared" si="7385"/>
        <v>0</v>
      </c>
      <c r="AJ171" s="94">
        <f t="shared" si="7385"/>
        <v>0</v>
      </c>
      <c r="AK171" s="94">
        <f t="shared" si="7385"/>
        <v>0</v>
      </c>
      <c r="AL171" s="94">
        <f t="shared" si="7385"/>
        <v>0</v>
      </c>
      <c r="AM171" s="94">
        <f t="shared" si="7385"/>
        <v>0</v>
      </c>
      <c r="AN171" s="94">
        <f t="shared" si="7385"/>
        <v>0</v>
      </c>
      <c r="AO171" s="94">
        <f t="shared" si="7385"/>
        <v>0</v>
      </c>
      <c r="AP171" s="94">
        <f t="shared" si="7385"/>
        <v>0</v>
      </c>
      <c r="AQ171" s="94">
        <f t="shared" si="7385"/>
        <v>0</v>
      </c>
      <c r="AR171" s="94">
        <f t="shared" si="7385"/>
        <v>0</v>
      </c>
      <c r="AS171" s="94">
        <f t="shared" si="7385"/>
        <v>0</v>
      </c>
      <c r="AT171" s="94">
        <f t="shared" si="7385"/>
        <v>0</v>
      </c>
      <c r="AU171" s="94">
        <f t="shared" si="7385"/>
        <v>0</v>
      </c>
      <c r="AV171" s="94">
        <f t="shared" si="7385"/>
        <v>0</v>
      </c>
      <c r="AW171" s="94">
        <f t="shared" si="7385"/>
        <v>0</v>
      </c>
      <c r="AX171" s="94">
        <f t="shared" si="7385"/>
        <v>0</v>
      </c>
      <c r="AY171" s="94">
        <f t="shared" si="7385"/>
        <v>0</v>
      </c>
      <c r="AZ171" s="94">
        <f t="shared" si="7385"/>
        <v>0</v>
      </c>
      <c r="BA171" s="94">
        <f t="shared" si="7385"/>
        <v>0</v>
      </c>
      <c r="BB171" s="94">
        <f t="shared" si="7385"/>
        <v>0</v>
      </c>
      <c r="BC171" s="94">
        <f t="shared" si="7385"/>
        <v>0</v>
      </c>
      <c r="BD171" s="94">
        <f t="shared" si="7385"/>
        <v>0</v>
      </c>
      <c r="BE171" s="94">
        <f t="shared" si="7385"/>
        <v>0</v>
      </c>
      <c r="BF171" s="94">
        <f t="shared" si="7385"/>
        <v>0</v>
      </c>
      <c r="BG171" s="94">
        <f t="shared" si="7385"/>
        <v>0</v>
      </c>
      <c r="BH171" s="94">
        <f t="shared" si="7385"/>
        <v>0</v>
      </c>
      <c r="BI171" s="94">
        <f t="shared" si="7385"/>
        <v>0</v>
      </c>
      <c r="BJ171" s="94">
        <f t="shared" si="7385"/>
        <v>0</v>
      </c>
      <c r="BK171" s="94">
        <f t="shared" si="7385"/>
        <v>0</v>
      </c>
      <c r="BL171" s="94">
        <f t="shared" si="7385"/>
        <v>0</v>
      </c>
      <c r="BM171" s="94">
        <f t="shared" si="7385"/>
        <v>0</v>
      </c>
      <c r="BN171" s="94">
        <f t="shared" si="7385"/>
        <v>0</v>
      </c>
      <c r="BO171" s="94">
        <f t="shared" si="7385"/>
        <v>0</v>
      </c>
      <c r="BP171" s="94">
        <f t="shared" si="7385"/>
        <v>0</v>
      </c>
      <c r="BQ171" s="94">
        <f t="shared" ref="BQ171:DS171" si="7386">BQ169*($G$11/12)</f>
        <v>0</v>
      </c>
      <c r="BR171" s="94">
        <f t="shared" si="7386"/>
        <v>0</v>
      </c>
      <c r="BS171" s="94">
        <f t="shared" si="7386"/>
        <v>0</v>
      </c>
      <c r="BT171" s="94">
        <f t="shared" si="7386"/>
        <v>0</v>
      </c>
      <c r="BU171" s="94">
        <f t="shared" si="7386"/>
        <v>0</v>
      </c>
      <c r="BV171" s="94">
        <f t="shared" si="7386"/>
        <v>0</v>
      </c>
      <c r="BW171" s="94">
        <f t="shared" si="7386"/>
        <v>0</v>
      </c>
      <c r="BX171" s="94">
        <f t="shared" si="7386"/>
        <v>0</v>
      </c>
      <c r="BY171" s="94">
        <f t="shared" si="7386"/>
        <v>0</v>
      </c>
      <c r="BZ171" s="94">
        <f t="shared" si="7386"/>
        <v>0</v>
      </c>
      <c r="CA171" s="94">
        <f t="shared" si="7386"/>
        <v>0</v>
      </c>
      <c r="CB171" s="94">
        <f t="shared" si="7386"/>
        <v>0</v>
      </c>
      <c r="CC171" s="94">
        <f t="shared" si="7386"/>
        <v>0</v>
      </c>
      <c r="CD171" s="94">
        <f t="shared" si="7386"/>
        <v>0</v>
      </c>
      <c r="CE171" s="94">
        <f t="shared" si="7386"/>
        <v>0</v>
      </c>
      <c r="CF171" s="94">
        <f t="shared" si="7386"/>
        <v>0</v>
      </c>
      <c r="CG171" s="94">
        <f t="shared" si="7386"/>
        <v>0</v>
      </c>
      <c r="CH171" s="94">
        <f t="shared" si="7386"/>
        <v>0</v>
      </c>
      <c r="CI171" s="94">
        <f t="shared" si="7386"/>
        <v>0</v>
      </c>
      <c r="CJ171" s="94">
        <f t="shared" si="7386"/>
        <v>0</v>
      </c>
      <c r="CK171" s="94">
        <f t="shared" si="7386"/>
        <v>0</v>
      </c>
      <c r="CL171" s="94">
        <f t="shared" si="7386"/>
        <v>0</v>
      </c>
      <c r="CM171" s="94">
        <f t="shared" si="7386"/>
        <v>0</v>
      </c>
      <c r="CN171" s="94">
        <f t="shared" si="7386"/>
        <v>0</v>
      </c>
      <c r="CO171" s="94">
        <f t="shared" si="7386"/>
        <v>0</v>
      </c>
      <c r="CP171" s="94">
        <f t="shared" si="7386"/>
        <v>0</v>
      </c>
      <c r="CQ171" s="94">
        <f t="shared" si="7386"/>
        <v>0</v>
      </c>
      <c r="CR171" s="94">
        <f t="shared" si="7386"/>
        <v>0</v>
      </c>
      <c r="CS171" s="94">
        <f t="shared" si="7386"/>
        <v>0</v>
      </c>
      <c r="CT171" s="94">
        <f t="shared" si="7386"/>
        <v>0</v>
      </c>
      <c r="CU171" s="94">
        <f t="shared" si="7386"/>
        <v>0</v>
      </c>
      <c r="CV171" s="94">
        <f t="shared" si="7386"/>
        <v>0</v>
      </c>
      <c r="CW171" s="94">
        <f t="shared" si="7386"/>
        <v>0</v>
      </c>
      <c r="CX171" s="94">
        <f t="shared" si="7386"/>
        <v>0</v>
      </c>
      <c r="CY171" s="94">
        <f t="shared" si="7386"/>
        <v>0</v>
      </c>
      <c r="CZ171" s="94">
        <f t="shared" si="7386"/>
        <v>0</v>
      </c>
      <c r="DA171" s="94">
        <f t="shared" si="7386"/>
        <v>0</v>
      </c>
      <c r="DB171" s="94">
        <f t="shared" si="7386"/>
        <v>0</v>
      </c>
      <c r="DC171" s="94">
        <f t="shared" si="7386"/>
        <v>0</v>
      </c>
      <c r="DD171" s="94">
        <f t="shared" si="7386"/>
        <v>0</v>
      </c>
      <c r="DE171" s="94">
        <f t="shared" si="7386"/>
        <v>0</v>
      </c>
      <c r="DF171" s="94">
        <f t="shared" si="7386"/>
        <v>0</v>
      </c>
      <c r="DG171" s="94">
        <f t="shared" si="7386"/>
        <v>0</v>
      </c>
      <c r="DH171" s="94">
        <f t="shared" si="7386"/>
        <v>0</v>
      </c>
      <c r="DI171" s="94">
        <f t="shared" si="7386"/>
        <v>0</v>
      </c>
      <c r="DJ171" s="94">
        <f t="shared" si="7386"/>
        <v>0</v>
      </c>
      <c r="DK171" s="94">
        <f t="shared" si="7386"/>
        <v>0</v>
      </c>
      <c r="DL171" s="94">
        <f t="shared" si="7386"/>
        <v>0</v>
      </c>
      <c r="DM171" s="94">
        <f t="shared" si="7386"/>
        <v>0</v>
      </c>
      <c r="DN171" s="94">
        <f t="shared" si="7386"/>
        <v>0</v>
      </c>
      <c r="DO171" s="94">
        <f t="shared" si="7386"/>
        <v>0</v>
      </c>
      <c r="DP171" s="94">
        <f t="shared" si="7386"/>
        <v>0</v>
      </c>
      <c r="DQ171" s="94">
        <f t="shared" si="7386"/>
        <v>0</v>
      </c>
      <c r="DR171" s="94">
        <f t="shared" si="7386"/>
        <v>0</v>
      </c>
      <c r="DS171" s="94">
        <f t="shared" si="7386"/>
        <v>0</v>
      </c>
      <c r="DT171" s="94">
        <f t="shared" ref="DT171:GE171" si="7387">DT169*($G$11/12)</f>
        <v>0</v>
      </c>
      <c r="DU171" s="94">
        <f t="shared" si="7387"/>
        <v>0</v>
      </c>
      <c r="DV171" s="94">
        <f t="shared" si="7387"/>
        <v>0</v>
      </c>
      <c r="DW171" s="94">
        <f t="shared" si="7387"/>
        <v>0</v>
      </c>
      <c r="DX171" s="94">
        <f t="shared" si="7387"/>
        <v>0</v>
      </c>
      <c r="DY171" s="94">
        <f t="shared" si="7387"/>
        <v>0</v>
      </c>
      <c r="DZ171" s="94">
        <f t="shared" si="7387"/>
        <v>0</v>
      </c>
      <c r="EA171" s="94">
        <f t="shared" si="7387"/>
        <v>0</v>
      </c>
      <c r="EB171" s="94">
        <f t="shared" si="7387"/>
        <v>0</v>
      </c>
      <c r="EC171" s="94">
        <f t="shared" si="7387"/>
        <v>0</v>
      </c>
      <c r="ED171" s="94">
        <f t="shared" si="7387"/>
        <v>0</v>
      </c>
      <c r="EE171" s="94">
        <f t="shared" si="7387"/>
        <v>0</v>
      </c>
      <c r="EF171" s="94">
        <f t="shared" si="7387"/>
        <v>0</v>
      </c>
      <c r="EG171" s="94">
        <f t="shared" si="7387"/>
        <v>0</v>
      </c>
      <c r="EH171" s="94">
        <f t="shared" si="7387"/>
        <v>0</v>
      </c>
      <c r="EI171" s="94">
        <f t="shared" si="7387"/>
        <v>0</v>
      </c>
      <c r="EJ171" s="94">
        <f t="shared" si="7387"/>
        <v>0</v>
      </c>
      <c r="EK171" s="94">
        <f t="shared" si="7387"/>
        <v>0</v>
      </c>
      <c r="EL171" s="94">
        <f t="shared" si="7387"/>
        <v>0</v>
      </c>
      <c r="EM171" s="94">
        <f t="shared" si="7387"/>
        <v>0</v>
      </c>
      <c r="EN171" s="94">
        <f t="shared" si="7387"/>
        <v>0</v>
      </c>
      <c r="EO171" s="94">
        <f t="shared" si="7387"/>
        <v>0</v>
      </c>
      <c r="EP171" s="94">
        <f t="shared" si="7387"/>
        <v>0</v>
      </c>
      <c r="EQ171" s="94">
        <f t="shared" si="7387"/>
        <v>0</v>
      </c>
      <c r="ER171" s="94">
        <f t="shared" si="7387"/>
        <v>0</v>
      </c>
      <c r="ES171" s="94">
        <f t="shared" si="7387"/>
        <v>0</v>
      </c>
      <c r="ET171" s="94">
        <f t="shared" si="7387"/>
        <v>0</v>
      </c>
      <c r="EU171" s="94">
        <f t="shared" si="7387"/>
        <v>0</v>
      </c>
      <c r="EV171" s="94">
        <f t="shared" si="7387"/>
        <v>0</v>
      </c>
      <c r="EW171" s="94">
        <f t="shared" si="7387"/>
        <v>0</v>
      </c>
      <c r="EX171" s="94">
        <f t="shared" si="7387"/>
        <v>0</v>
      </c>
      <c r="EY171" s="94">
        <f t="shared" si="7387"/>
        <v>0</v>
      </c>
      <c r="EZ171" s="94">
        <f t="shared" si="7387"/>
        <v>0</v>
      </c>
      <c r="FA171" s="94">
        <f t="shared" si="7387"/>
        <v>0</v>
      </c>
      <c r="FB171" s="94">
        <f t="shared" si="7387"/>
        <v>0</v>
      </c>
      <c r="FC171" s="94">
        <f t="shared" si="7387"/>
        <v>0</v>
      </c>
      <c r="FD171" s="94">
        <f t="shared" si="7387"/>
        <v>0</v>
      </c>
      <c r="FE171" s="94">
        <f t="shared" si="7387"/>
        <v>0</v>
      </c>
      <c r="FF171" s="94">
        <f t="shared" si="7387"/>
        <v>0</v>
      </c>
      <c r="FG171" s="94">
        <f t="shared" si="7387"/>
        <v>0</v>
      </c>
      <c r="FH171" s="94">
        <f t="shared" si="7387"/>
        <v>0</v>
      </c>
      <c r="FI171" s="94">
        <f t="shared" si="7387"/>
        <v>0</v>
      </c>
      <c r="FJ171" s="94">
        <f t="shared" si="7387"/>
        <v>0</v>
      </c>
      <c r="FK171" s="94">
        <f t="shared" si="7387"/>
        <v>0</v>
      </c>
      <c r="FL171" s="94">
        <f t="shared" si="7387"/>
        <v>0</v>
      </c>
      <c r="FM171" s="94">
        <f t="shared" si="7387"/>
        <v>0</v>
      </c>
      <c r="FN171" s="94">
        <f t="shared" si="7387"/>
        <v>0</v>
      </c>
      <c r="FO171" s="94">
        <f t="shared" si="7387"/>
        <v>0</v>
      </c>
      <c r="FP171" s="94">
        <f t="shared" si="7387"/>
        <v>0</v>
      </c>
      <c r="FQ171" s="94">
        <f t="shared" si="7387"/>
        <v>0</v>
      </c>
      <c r="FR171" s="94">
        <f t="shared" si="7387"/>
        <v>0</v>
      </c>
      <c r="FS171" s="94">
        <f t="shared" si="7387"/>
        <v>0</v>
      </c>
      <c r="FT171" s="94">
        <f t="shared" si="7387"/>
        <v>0</v>
      </c>
      <c r="FU171" s="94">
        <f t="shared" si="7387"/>
        <v>0</v>
      </c>
      <c r="FV171" s="94">
        <f t="shared" si="7387"/>
        <v>0</v>
      </c>
      <c r="FW171" s="94">
        <f t="shared" si="7387"/>
        <v>0</v>
      </c>
      <c r="FX171" s="94">
        <f t="shared" si="7387"/>
        <v>0</v>
      </c>
      <c r="FY171" s="94">
        <f t="shared" si="7387"/>
        <v>0</v>
      </c>
      <c r="FZ171" s="94">
        <f t="shared" si="7387"/>
        <v>0</v>
      </c>
      <c r="GA171" s="94">
        <f t="shared" si="7387"/>
        <v>0</v>
      </c>
      <c r="GB171" s="94">
        <f t="shared" si="7387"/>
        <v>0</v>
      </c>
      <c r="GC171" s="94">
        <f t="shared" si="7387"/>
        <v>0</v>
      </c>
      <c r="GD171" s="94">
        <f t="shared" si="7387"/>
        <v>0</v>
      </c>
      <c r="GE171" s="94">
        <f t="shared" si="7387"/>
        <v>0</v>
      </c>
      <c r="GF171" s="94">
        <f t="shared" ref="GF171:IQ171" si="7388">GF169*($G$11/12)</f>
        <v>0</v>
      </c>
      <c r="GG171" s="94">
        <f t="shared" si="7388"/>
        <v>0</v>
      </c>
      <c r="GH171" s="94">
        <f t="shared" si="7388"/>
        <v>0</v>
      </c>
      <c r="GI171" s="94">
        <f t="shared" si="7388"/>
        <v>0</v>
      </c>
      <c r="GJ171" s="94">
        <f t="shared" si="7388"/>
        <v>0</v>
      </c>
      <c r="GK171" s="94">
        <f t="shared" si="7388"/>
        <v>0</v>
      </c>
      <c r="GL171" s="94">
        <f t="shared" si="7388"/>
        <v>0</v>
      </c>
      <c r="GM171" s="94">
        <f t="shared" si="7388"/>
        <v>0</v>
      </c>
      <c r="GN171" s="94">
        <f t="shared" si="7388"/>
        <v>0</v>
      </c>
      <c r="GO171" s="94">
        <f t="shared" si="7388"/>
        <v>0</v>
      </c>
      <c r="GP171" s="94">
        <f t="shared" si="7388"/>
        <v>0</v>
      </c>
      <c r="GQ171" s="94">
        <f t="shared" si="7388"/>
        <v>0</v>
      </c>
      <c r="GR171" s="94">
        <f t="shared" si="7388"/>
        <v>0</v>
      </c>
      <c r="GS171" s="94">
        <f t="shared" si="7388"/>
        <v>0</v>
      </c>
      <c r="GT171" s="94">
        <f t="shared" si="7388"/>
        <v>0</v>
      </c>
      <c r="GU171" s="94">
        <f t="shared" si="7388"/>
        <v>0</v>
      </c>
      <c r="GV171" s="94">
        <f t="shared" si="7388"/>
        <v>0</v>
      </c>
      <c r="GW171" s="94">
        <f t="shared" si="7388"/>
        <v>0</v>
      </c>
      <c r="GX171" s="94">
        <f t="shared" si="7388"/>
        <v>0</v>
      </c>
      <c r="GY171" s="94">
        <f t="shared" si="7388"/>
        <v>0</v>
      </c>
      <c r="GZ171" s="94">
        <f t="shared" si="7388"/>
        <v>0</v>
      </c>
      <c r="HA171" s="94">
        <f t="shared" si="7388"/>
        <v>0</v>
      </c>
      <c r="HB171" s="94">
        <f t="shared" si="7388"/>
        <v>0</v>
      </c>
      <c r="HC171" s="94">
        <f t="shared" si="7388"/>
        <v>0</v>
      </c>
      <c r="HD171" s="94">
        <f t="shared" si="7388"/>
        <v>0</v>
      </c>
      <c r="HE171" s="94">
        <f t="shared" si="7388"/>
        <v>0</v>
      </c>
      <c r="HF171" s="94">
        <f t="shared" si="7388"/>
        <v>0</v>
      </c>
      <c r="HG171" s="94">
        <f t="shared" si="7388"/>
        <v>0</v>
      </c>
      <c r="HH171" s="94">
        <f t="shared" si="7388"/>
        <v>0</v>
      </c>
      <c r="HI171" s="94">
        <f t="shared" si="7388"/>
        <v>0</v>
      </c>
      <c r="HJ171" s="94">
        <f t="shared" si="7388"/>
        <v>0</v>
      </c>
      <c r="HK171" s="94">
        <f t="shared" si="7388"/>
        <v>0</v>
      </c>
      <c r="HL171" s="94">
        <f t="shared" si="7388"/>
        <v>0</v>
      </c>
      <c r="HM171" s="94">
        <f t="shared" si="7388"/>
        <v>0</v>
      </c>
      <c r="HN171" s="94">
        <f t="shared" si="7388"/>
        <v>0</v>
      </c>
      <c r="HO171" s="94">
        <f t="shared" si="7388"/>
        <v>0</v>
      </c>
      <c r="HP171" s="94">
        <f t="shared" si="7388"/>
        <v>0</v>
      </c>
      <c r="HQ171" s="94">
        <f t="shared" si="7388"/>
        <v>0</v>
      </c>
      <c r="HR171" s="94">
        <f t="shared" si="7388"/>
        <v>0</v>
      </c>
      <c r="HS171" s="94">
        <f t="shared" si="7388"/>
        <v>0</v>
      </c>
      <c r="HT171" s="94">
        <f t="shared" si="7388"/>
        <v>0</v>
      </c>
      <c r="HU171" s="94">
        <f t="shared" si="7388"/>
        <v>0</v>
      </c>
      <c r="HV171" s="94">
        <f t="shared" si="7388"/>
        <v>0</v>
      </c>
      <c r="HW171" s="94">
        <f t="shared" si="7388"/>
        <v>0</v>
      </c>
      <c r="HX171" s="94">
        <f t="shared" si="7388"/>
        <v>0</v>
      </c>
      <c r="HY171" s="94">
        <f t="shared" si="7388"/>
        <v>0</v>
      </c>
      <c r="HZ171" s="94">
        <f t="shared" si="7388"/>
        <v>0</v>
      </c>
      <c r="IA171" s="94">
        <f t="shared" si="7388"/>
        <v>0</v>
      </c>
      <c r="IB171" s="94">
        <f t="shared" si="7388"/>
        <v>0</v>
      </c>
      <c r="IC171" s="94">
        <f t="shared" si="7388"/>
        <v>0</v>
      </c>
      <c r="ID171" s="94">
        <f t="shared" si="7388"/>
        <v>0</v>
      </c>
      <c r="IE171" s="94">
        <f t="shared" si="7388"/>
        <v>0</v>
      </c>
      <c r="IF171" s="94">
        <f t="shared" si="7388"/>
        <v>0</v>
      </c>
      <c r="IG171" s="94">
        <f t="shared" si="7388"/>
        <v>0</v>
      </c>
      <c r="IH171" s="94">
        <f t="shared" si="7388"/>
        <v>0</v>
      </c>
      <c r="II171" s="94">
        <f t="shared" si="7388"/>
        <v>0</v>
      </c>
      <c r="IJ171" s="94">
        <f t="shared" si="7388"/>
        <v>0</v>
      </c>
      <c r="IK171" s="94">
        <f t="shared" si="7388"/>
        <v>0</v>
      </c>
      <c r="IL171" s="94">
        <f t="shared" si="7388"/>
        <v>0</v>
      </c>
      <c r="IM171" s="94">
        <f t="shared" si="7388"/>
        <v>0</v>
      </c>
      <c r="IN171" s="94">
        <f t="shared" si="7388"/>
        <v>0</v>
      </c>
      <c r="IO171" s="94">
        <f t="shared" si="7388"/>
        <v>0</v>
      </c>
      <c r="IP171" s="94">
        <f t="shared" si="7388"/>
        <v>0</v>
      </c>
      <c r="IQ171" s="94">
        <f t="shared" si="7388"/>
        <v>0</v>
      </c>
      <c r="IR171" s="94">
        <f t="shared" ref="IR171:LC171" si="7389">IR169*($G$11/12)</f>
        <v>0</v>
      </c>
      <c r="IS171" s="94">
        <f t="shared" si="7389"/>
        <v>0</v>
      </c>
      <c r="IT171" s="94">
        <f t="shared" si="7389"/>
        <v>0</v>
      </c>
      <c r="IU171" s="94">
        <f t="shared" si="7389"/>
        <v>0</v>
      </c>
      <c r="IV171" s="94">
        <f t="shared" si="7389"/>
        <v>0</v>
      </c>
      <c r="IW171" s="94">
        <f t="shared" si="7389"/>
        <v>0</v>
      </c>
      <c r="IX171" s="94">
        <f t="shared" si="7389"/>
        <v>0</v>
      </c>
      <c r="IY171" s="94">
        <f t="shared" si="7389"/>
        <v>0</v>
      </c>
      <c r="IZ171" s="94">
        <f t="shared" si="7389"/>
        <v>0</v>
      </c>
      <c r="JA171" s="94">
        <f t="shared" si="7389"/>
        <v>0</v>
      </c>
      <c r="JB171" s="94">
        <f t="shared" si="7389"/>
        <v>0</v>
      </c>
      <c r="JC171" s="94">
        <f t="shared" si="7389"/>
        <v>0</v>
      </c>
      <c r="JD171" s="94">
        <f t="shared" si="7389"/>
        <v>0</v>
      </c>
      <c r="JE171" s="94">
        <f t="shared" si="7389"/>
        <v>0</v>
      </c>
      <c r="JF171" s="94">
        <f t="shared" si="7389"/>
        <v>0</v>
      </c>
      <c r="JG171" s="94">
        <f t="shared" si="7389"/>
        <v>0</v>
      </c>
      <c r="JH171" s="94">
        <f t="shared" si="7389"/>
        <v>0</v>
      </c>
      <c r="JI171" s="94">
        <f t="shared" si="7389"/>
        <v>0</v>
      </c>
      <c r="JJ171" s="94">
        <f t="shared" si="7389"/>
        <v>0</v>
      </c>
      <c r="JK171" s="94">
        <f t="shared" si="7389"/>
        <v>0</v>
      </c>
      <c r="JL171" s="94">
        <f t="shared" si="7389"/>
        <v>0</v>
      </c>
      <c r="JM171" s="94">
        <f t="shared" si="7389"/>
        <v>0</v>
      </c>
      <c r="JN171" s="94">
        <f t="shared" si="7389"/>
        <v>0</v>
      </c>
      <c r="JO171" s="94">
        <f t="shared" si="7389"/>
        <v>0</v>
      </c>
      <c r="JP171" s="94">
        <f t="shared" si="7389"/>
        <v>0</v>
      </c>
      <c r="JQ171" s="94">
        <f t="shared" si="7389"/>
        <v>0</v>
      </c>
      <c r="JR171" s="94">
        <f t="shared" si="7389"/>
        <v>0</v>
      </c>
      <c r="JS171" s="94">
        <f t="shared" si="7389"/>
        <v>0</v>
      </c>
      <c r="JT171" s="94">
        <f t="shared" si="7389"/>
        <v>0</v>
      </c>
      <c r="JU171" s="94">
        <f t="shared" si="7389"/>
        <v>0</v>
      </c>
      <c r="JV171" s="94">
        <f t="shared" si="7389"/>
        <v>0</v>
      </c>
      <c r="JW171" s="94">
        <f t="shared" si="7389"/>
        <v>0</v>
      </c>
      <c r="JX171" s="94">
        <f t="shared" si="7389"/>
        <v>0</v>
      </c>
      <c r="JY171" s="94">
        <f t="shared" si="7389"/>
        <v>0</v>
      </c>
      <c r="JZ171" s="94">
        <f t="shared" si="7389"/>
        <v>0</v>
      </c>
      <c r="KA171" s="94">
        <f t="shared" si="7389"/>
        <v>0</v>
      </c>
      <c r="KB171" s="94">
        <f t="shared" si="7389"/>
        <v>0</v>
      </c>
      <c r="KC171" s="94">
        <f t="shared" si="7389"/>
        <v>0</v>
      </c>
      <c r="KD171" s="94">
        <f t="shared" si="7389"/>
        <v>0</v>
      </c>
      <c r="KE171" s="94">
        <f t="shared" si="7389"/>
        <v>0</v>
      </c>
      <c r="KF171" s="94">
        <f t="shared" si="7389"/>
        <v>0</v>
      </c>
      <c r="KG171" s="94">
        <f t="shared" si="7389"/>
        <v>0</v>
      </c>
      <c r="KH171" s="94">
        <f t="shared" si="7389"/>
        <v>0</v>
      </c>
      <c r="KI171" s="94">
        <f t="shared" si="7389"/>
        <v>0</v>
      </c>
      <c r="KJ171" s="94">
        <f t="shared" si="7389"/>
        <v>0</v>
      </c>
      <c r="KK171" s="94">
        <f t="shared" si="7389"/>
        <v>0</v>
      </c>
      <c r="KL171" s="94">
        <f t="shared" si="7389"/>
        <v>0</v>
      </c>
      <c r="KM171" s="94">
        <f t="shared" si="7389"/>
        <v>0</v>
      </c>
      <c r="KN171" s="94">
        <f t="shared" si="7389"/>
        <v>0</v>
      </c>
      <c r="KO171" s="94">
        <f t="shared" si="7389"/>
        <v>0</v>
      </c>
      <c r="KP171" s="94">
        <f t="shared" si="7389"/>
        <v>0</v>
      </c>
      <c r="KQ171" s="94">
        <f t="shared" si="7389"/>
        <v>0</v>
      </c>
      <c r="KR171" s="94">
        <f t="shared" si="7389"/>
        <v>0</v>
      </c>
      <c r="KS171" s="94">
        <f t="shared" si="7389"/>
        <v>0</v>
      </c>
      <c r="KT171" s="94">
        <f t="shared" si="7389"/>
        <v>0</v>
      </c>
      <c r="KU171" s="94">
        <f t="shared" si="7389"/>
        <v>0</v>
      </c>
      <c r="KV171" s="94">
        <f t="shared" si="7389"/>
        <v>0</v>
      </c>
      <c r="KW171" s="94">
        <f t="shared" si="7389"/>
        <v>0</v>
      </c>
      <c r="KX171" s="94">
        <f t="shared" si="7389"/>
        <v>0</v>
      </c>
      <c r="KY171" s="94">
        <f t="shared" si="7389"/>
        <v>0</v>
      </c>
      <c r="KZ171" s="94">
        <f t="shared" si="7389"/>
        <v>0</v>
      </c>
      <c r="LA171" s="94">
        <f t="shared" si="7389"/>
        <v>0</v>
      </c>
      <c r="LB171" s="94">
        <f t="shared" si="7389"/>
        <v>0</v>
      </c>
      <c r="LC171" s="94">
        <f t="shared" si="7389"/>
        <v>0</v>
      </c>
      <c r="LD171" s="94">
        <f t="shared" ref="LD171:MZ171" si="7390">LD169*($G$11/12)</f>
        <v>0</v>
      </c>
      <c r="LE171" s="94">
        <f t="shared" si="7390"/>
        <v>0</v>
      </c>
      <c r="LF171" s="94">
        <f t="shared" si="7390"/>
        <v>0</v>
      </c>
      <c r="LG171" s="94">
        <f t="shared" si="7390"/>
        <v>0</v>
      </c>
      <c r="LH171" s="94">
        <f t="shared" si="7390"/>
        <v>0</v>
      </c>
      <c r="LI171" s="94">
        <f t="shared" si="7390"/>
        <v>0</v>
      </c>
      <c r="LJ171" s="94">
        <f t="shared" si="7390"/>
        <v>0</v>
      </c>
      <c r="LK171" s="94">
        <f t="shared" si="7390"/>
        <v>0</v>
      </c>
      <c r="LL171" s="94">
        <f t="shared" si="7390"/>
        <v>0</v>
      </c>
      <c r="LM171" s="94">
        <f t="shared" si="7390"/>
        <v>0</v>
      </c>
      <c r="LN171" s="94">
        <f t="shared" si="7390"/>
        <v>0</v>
      </c>
      <c r="LO171" s="94">
        <f t="shared" si="7390"/>
        <v>0</v>
      </c>
      <c r="LP171" s="94">
        <f t="shared" si="7390"/>
        <v>0</v>
      </c>
      <c r="LQ171" s="94">
        <f t="shared" si="7390"/>
        <v>0</v>
      </c>
      <c r="LR171" s="94">
        <f t="shared" si="7390"/>
        <v>0</v>
      </c>
      <c r="LS171" s="94">
        <f t="shared" si="7390"/>
        <v>0</v>
      </c>
      <c r="LT171" s="94">
        <f t="shared" si="7390"/>
        <v>0</v>
      </c>
      <c r="LU171" s="94">
        <f t="shared" si="7390"/>
        <v>0</v>
      </c>
      <c r="LV171" s="94">
        <f t="shared" si="7390"/>
        <v>0</v>
      </c>
      <c r="LW171" s="94">
        <f t="shared" si="7390"/>
        <v>0</v>
      </c>
      <c r="LX171" s="94">
        <f t="shared" si="7390"/>
        <v>0</v>
      </c>
      <c r="LY171" s="94">
        <f t="shared" si="7390"/>
        <v>0</v>
      </c>
      <c r="LZ171" s="94">
        <f t="shared" si="7390"/>
        <v>0</v>
      </c>
      <c r="MA171" s="94">
        <f t="shared" si="7390"/>
        <v>0</v>
      </c>
      <c r="MB171" s="94">
        <f t="shared" si="7390"/>
        <v>0</v>
      </c>
      <c r="MC171" s="94">
        <f t="shared" si="7390"/>
        <v>0</v>
      </c>
      <c r="MD171" s="94">
        <f t="shared" si="7390"/>
        <v>0</v>
      </c>
      <c r="ME171" s="94">
        <f t="shared" si="7390"/>
        <v>0</v>
      </c>
      <c r="MF171" s="94">
        <f t="shared" si="7390"/>
        <v>0</v>
      </c>
      <c r="MG171" s="94">
        <f t="shared" si="7390"/>
        <v>0</v>
      </c>
      <c r="MH171" s="94">
        <f t="shared" si="7390"/>
        <v>0</v>
      </c>
      <c r="MI171" s="94">
        <f t="shared" si="7390"/>
        <v>0</v>
      </c>
      <c r="MJ171" s="94">
        <f t="shared" si="7390"/>
        <v>0</v>
      </c>
      <c r="MK171" s="94">
        <f t="shared" si="7390"/>
        <v>0</v>
      </c>
      <c r="ML171" s="94">
        <f t="shared" si="7390"/>
        <v>0</v>
      </c>
      <c r="MM171" s="94">
        <f t="shared" si="7390"/>
        <v>0</v>
      </c>
      <c r="MN171" s="94">
        <f t="shared" si="7390"/>
        <v>0</v>
      </c>
      <c r="MO171" s="94">
        <f t="shared" si="7390"/>
        <v>0</v>
      </c>
      <c r="MP171" s="94">
        <f t="shared" si="7390"/>
        <v>0</v>
      </c>
      <c r="MQ171" s="94">
        <f t="shared" si="7390"/>
        <v>0</v>
      </c>
      <c r="MR171" s="94">
        <f t="shared" si="7390"/>
        <v>0</v>
      </c>
      <c r="MS171" s="94">
        <f t="shared" si="7390"/>
        <v>0</v>
      </c>
      <c r="MT171" s="94">
        <f t="shared" si="7390"/>
        <v>0</v>
      </c>
      <c r="MU171" s="94">
        <f t="shared" si="7390"/>
        <v>0</v>
      </c>
      <c r="MV171" s="94">
        <f t="shared" si="7390"/>
        <v>0</v>
      </c>
      <c r="MW171" s="94">
        <f t="shared" si="7390"/>
        <v>0</v>
      </c>
      <c r="MX171" s="94">
        <f t="shared" si="7390"/>
        <v>0</v>
      </c>
      <c r="MY171" s="94">
        <f t="shared" si="7390"/>
        <v>0</v>
      </c>
      <c r="MZ171" s="94">
        <f t="shared" si="7390"/>
        <v>0</v>
      </c>
      <c r="NA171" s="17"/>
    </row>
    <row r="172" spans="1:365" s="7" customFormat="1" x14ac:dyDescent="0.25">
      <c r="A172" s="20"/>
      <c r="B172" s="67" t="s">
        <v>10</v>
      </c>
      <c r="C172" s="92">
        <f>COUNTIF(D172:MZ172,"&gt;1")</f>
        <v>0</v>
      </c>
      <c r="D172" s="94">
        <f>IF(D169+D170+D171&gt;$E$11,$E$11,IF(AND(D169+D170+D171&gt;0,D169+D170+D171&lt;$E$11),D169+D170+D171,0))</f>
        <v>0</v>
      </c>
      <c r="E172" s="94">
        <f t="shared" ref="E172:BP172" si="7391">IF(E169+E170+E171&gt;$E$11,$E$11,IF(AND(E169+E170+E171&gt;0,E169+E170+E171&lt;$E$11),E169+E170+E171,0))</f>
        <v>0</v>
      </c>
      <c r="F172" s="94">
        <f t="shared" si="7391"/>
        <v>0</v>
      </c>
      <c r="G172" s="94">
        <f t="shared" si="7391"/>
        <v>0</v>
      </c>
      <c r="H172" s="94">
        <f t="shared" si="7391"/>
        <v>0</v>
      </c>
      <c r="I172" s="94">
        <f t="shared" si="7391"/>
        <v>0</v>
      </c>
      <c r="J172" s="94">
        <f t="shared" si="7391"/>
        <v>0</v>
      </c>
      <c r="K172" s="94">
        <f t="shared" si="7391"/>
        <v>0</v>
      </c>
      <c r="L172" s="94">
        <f t="shared" si="7391"/>
        <v>0</v>
      </c>
      <c r="M172" s="94">
        <f t="shared" si="7391"/>
        <v>0</v>
      </c>
      <c r="N172" s="94">
        <f t="shared" si="7391"/>
        <v>0</v>
      </c>
      <c r="O172" s="94">
        <f t="shared" si="7391"/>
        <v>0</v>
      </c>
      <c r="P172" s="94">
        <f t="shared" si="7391"/>
        <v>0</v>
      </c>
      <c r="Q172" s="94">
        <f t="shared" si="7391"/>
        <v>0</v>
      </c>
      <c r="R172" s="94">
        <f t="shared" si="7391"/>
        <v>0</v>
      </c>
      <c r="S172" s="94">
        <f t="shared" si="7391"/>
        <v>0</v>
      </c>
      <c r="T172" s="94">
        <f t="shared" si="7391"/>
        <v>0</v>
      </c>
      <c r="U172" s="94">
        <f t="shared" si="7391"/>
        <v>0</v>
      </c>
      <c r="V172" s="94">
        <f t="shared" si="7391"/>
        <v>0</v>
      </c>
      <c r="W172" s="94">
        <f t="shared" si="7391"/>
        <v>0</v>
      </c>
      <c r="X172" s="94">
        <f t="shared" si="7391"/>
        <v>0</v>
      </c>
      <c r="Y172" s="94">
        <f t="shared" si="7391"/>
        <v>0</v>
      </c>
      <c r="Z172" s="94">
        <f t="shared" si="7391"/>
        <v>0</v>
      </c>
      <c r="AA172" s="94">
        <f t="shared" si="7391"/>
        <v>0</v>
      </c>
      <c r="AB172" s="94">
        <f t="shared" si="7391"/>
        <v>0</v>
      </c>
      <c r="AC172" s="94">
        <f t="shared" si="7391"/>
        <v>0</v>
      </c>
      <c r="AD172" s="94">
        <f t="shared" si="7391"/>
        <v>0</v>
      </c>
      <c r="AE172" s="94">
        <f t="shared" si="7391"/>
        <v>0</v>
      </c>
      <c r="AF172" s="94">
        <f t="shared" si="7391"/>
        <v>0</v>
      </c>
      <c r="AG172" s="94">
        <f t="shared" si="7391"/>
        <v>0</v>
      </c>
      <c r="AH172" s="94">
        <f t="shared" si="7391"/>
        <v>0</v>
      </c>
      <c r="AI172" s="94">
        <f t="shared" si="7391"/>
        <v>0</v>
      </c>
      <c r="AJ172" s="94">
        <f t="shared" si="7391"/>
        <v>0</v>
      </c>
      <c r="AK172" s="94">
        <f t="shared" si="7391"/>
        <v>0</v>
      </c>
      <c r="AL172" s="94">
        <f t="shared" si="7391"/>
        <v>0</v>
      </c>
      <c r="AM172" s="94">
        <f t="shared" si="7391"/>
        <v>0</v>
      </c>
      <c r="AN172" s="94">
        <f t="shared" si="7391"/>
        <v>0</v>
      </c>
      <c r="AO172" s="94">
        <f t="shared" si="7391"/>
        <v>0</v>
      </c>
      <c r="AP172" s="94">
        <f t="shared" si="7391"/>
        <v>0</v>
      </c>
      <c r="AQ172" s="94">
        <f t="shared" si="7391"/>
        <v>0</v>
      </c>
      <c r="AR172" s="94">
        <f t="shared" si="7391"/>
        <v>0</v>
      </c>
      <c r="AS172" s="94">
        <f t="shared" si="7391"/>
        <v>0</v>
      </c>
      <c r="AT172" s="94">
        <f t="shared" si="7391"/>
        <v>0</v>
      </c>
      <c r="AU172" s="94">
        <f t="shared" si="7391"/>
        <v>0</v>
      </c>
      <c r="AV172" s="94">
        <f t="shared" si="7391"/>
        <v>0</v>
      </c>
      <c r="AW172" s="94">
        <f t="shared" si="7391"/>
        <v>0</v>
      </c>
      <c r="AX172" s="94">
        <f t="shared" si="7391"/>
        <v>0</v>
      </c>
      <c r="AY172" s="94">
        <f t="shared" si="7391"/>
        <v>0</v>
      </c>
      <c r="AZ172" s="94">
        <f t="shared" si="7391"/>
        <v>0</v>
      </c>
      <c r="BA172" s="94">
        <f t="shared" si="7391"/>
        <v>0</v>
      </c>
      <c r="BB172" s="94">
        <f t="shared" si="7391"/>
        <v>0</v>
      </c>
      <c r="BC172" s="94">
        <f t="shared" si="7391"/>
        <v>0</v>
      </c>
      <c r="BD172" s="94">
        <f t="shared" si="7391"/>
        <v>0</v>
      </c>
      <c r="BE172" s="94">
        <f t="shared" si="7391"/>
        <v>0</v>
      </c>
      <c r="BF172" s="94">
        <f t="shared" si="7391"/>
        <v>0</v>
      </c>
      <c r="BG172" s="94">
        <f t="shared" si="7391"/>
        <v>0</v>
      </c>
      <c r="BH172" s="94">
        <f t="shared" si="7391"/>
        <v>0</v>
      </c>
      <c r="BI172" s="94">
        <f t="shared" si="7391"/>
        <v>0</v>
      </c>
      <c r="BJ172" s="94">
        <f t="shared" si="7391"/>
        <v>0</v>
      </c>
      <c r="BK172" s="94">
        <f t="shared" si="7391"/>
        <v>0</v>
      </c>
      <c r="BL172" s="94">
        <f t="shared" si="7391"/>
        <v>0</v>
      </c>
      <c r="BM172" s="94">
        <f t="shared" si="7391"/>
        <v>0</v>
      </c>
      <c r="BN172" s="94">
        <f t="shared" si="7391"/>
        <v>0</v>
      </c>
      <c r="BO172" s="94">
        <f t="shared" si="7391"/>
        <v>0</v>
      </c>
      <c r="BP172" s="94">
        <f t="shared" si="7391"/>
        <v>0</v>
      </c>
      <c r="BQ172" s="94">
        <f t="shared" ref="BQ172:DS172" si="7392">IF(BQ169+BQ170+BQ171&gt;$E$11,$E$11,IF(AND(BQ169+BQ170+BQ171&gt;0,BQ169+BQ170+BQ171&lt;$E$11),BQ169+BQ170+BQ171,0))</f>
        <v>0</v>
      </c>
      <c r="BR172" s="94">
        <f t="shared" si="7392"/>
        <v>0</v>
      </c>
      <c r="BS172" s="94">
        <f t="shared" si="7392"/>
        <v>0</v>
      </c>
      <c r="BT172" s="94">
        <f t="shared" si="7392"/>
        <v>0</v>
      </c>
      <c r="BU172" s="94">
        <f t="shared" si="7392"/>
        <v>0</v>
      </c>
      <c r="BV172" s="94">
        <f t="shared" si="7392"/>
        <v>0</v>
      </c>
      <c r="BW172" s="94">
        <f t="shared" si="7392"/>
        <v>0</v>
      </c>
      <c r="BX172" s="94">
        <f t="shared" si="7392"/>
        <v>0</v>
      </c>
      <c r="BY172" s="94">
        <f t="shared" si="7392"/>
        <v>0</v>
      </c>
      <c r="BZ172" s="94">
        <f t="shared" si="7392"/>
        <v>0</v>
      </c>
      <c r="CA172" s="94">
        <f t="shared" si="7392"/>
        <v>0</v>
      </c>
      <c r="CB172" s="94">
        <f t="shared" si="7392"/>
        <v>0</v>
      </c>
      <c r="CC172" s="94">
        <f t="shared" si="7392"/>
        <v>0</v>
      </c>
      <c r="CD172" s="94">
        <f t="shared" si="7392"/>
        <v>0</v>
      </c>
      <c r="CE172" s="94">
        <f t="shared" si="7392"/>
        <v>0</v>
      </c>
      <c r="CF172" s="94">
        <f t="shared" si="7392"/>
        <v>0</v>
      </c>
      <c r="CG172" s="94">
        <f t="shared" si="7392"/>
        <v>0</v>
      </c>
      <c r="CH172" s="94">
        <f t="shared" si="7392"/>
        <v>0</v>
      </c>
      <c r="CI172" s="94">
        <f t="shared" si="7392"/>
        <v>0</v>
      </c>
      <c r="CJ172" s="94">
        <f t="shared" si="7392"/>
        <v>0</v>
      </c>
      <c r="CK172" s="94">
        <f t="shared" si="7392"/>
        <v>0</v>
      </c>
      <c r="CL172" s="94">
        <f t="shared" si="7392"/>
        <v>0</v>
      </c>
      <c r="CM172" s="94">
        <f t="shared" si="7392"/>
        <v>0</v>
      </c>
      <c r="CN172" s="94">
        <f t="shared" si="7392"/>
        <v>0</v>
      </c>
      <c r="CO172" s="94">
        <f t="shared" si="7392"/>
        <v>0</v>
      </c>
      <c r="CP172" s="94">
        <f t="shared" si="7392"/>
        <v>0</v>
      </c>
      <c r="CQ172" s="94">
        <f t="shared" si="7392"/>
        <v>0</v>
      </c>
      <c r="CR172" s="94">
        <f t="shared" si="7392"/>
        <v>0</v>
      </c>
      <c r="CS172" s="94">
        <f t="shared" si="7392"/>
        <v>0</v>
      </c>
      <c r="CT172" s="94">
        <f t="shared" si="7392"/>
        <v>0</v>
      </c>
      <c r="CU172" s="94">
        <f t="shared" si="7392"/>
        <v>0</v>
      </c>
      <c r="CV172" s="94">
        <f t="shared" si="7392"/>
        <v>0</v>
      </c>
      <c r="CW172" s="94">
        <f t="shared" si="7392"/>
        <v>0</v>
      </c>
      <c r="CX172" s="94">
        <f t="shared" si="7392"/>
        <v>0</v>
      </c>
      <c r="CY172" s="94">
        <f t="shared" si="7392"/>
        <v>0</v>
      </c>
      <c r="CZ172" s="94">
        <f t="shared" si="7392"/>
        <v>0</v>
      </c>
      <c r="DA172" s="94">
        <f t="shared" si="7392"/>
        <v>0</v>
      </c>
      <c r="DB172" s="94">
        <f t="shared" si="7392"/>
        <v>0</v>
      </c>
      <c r="DC172" s="94">
        <f t="shared" si="7392"/>
        <v>0</v>
      </c>
      <c r="DD172" s="94">
        <f t="shared" si="7392"/>
        <v>0</v>
      </c>
      <c r="DE172" s="94">
        <f t="shared" si="7392"/>
        <v>0</v>
      </c>
      <c r="DF172" s="94">
        <f t="shared" si="7392"/>
        <v>0</v>
      </c>
      <c r="DG172" s="94">
        <f t="shared" si="7392"/>
        <v>0</v>
      </c>
      <c r="DH172" s="94">
        <f t="shared" si="7392"/>
        <v>0</v>
      </c>
      <c r="DI172" s="94">
        <f t="shared" si="7392"/>
        <v>0</v>
      </c>
      <c r="DJ172" s="94">
        <f t="shared" si="7392"/>
        <v>0</v>
      </c>
      <c r="DK172" s="94">
        <f t="shared" si="7392"/>
        <v>0</v>
      </c>
      <c r="DL172" s="94">
        <f t="shared" si="7392"/>
        <v>0</v>
      </c>
      <c r="DM172" s="94">
        <f t="shared" si="7392"/>
        <v>0</v>
      </c>
      <c r="DN172" s="94">
        <f t="shared" si="7392"/>
        <v>0</v>
      </c>
      <c r="DO172" s="94">
        <f t="shared" si="7392"/>
        <v>0</v>
      </c>
      <c r="DP172" s="94">
        <f t="shared" si="7392"/>
        <v>0</v>
      </c>
      <c r="DQ172" s="94">
        <f t="shared" si="7392"/>
        <v>0</v>
      </c>
      <c r="DR172" s="94">
        <f t="shared" si="7392"/>
        <v>0</v>
      </c>
      <c r="DS172" s="94">
        <f t="shared" si="7392"/>
        <v>0</v>
      </c>
      <c r="DT172" s="94">
        <f t="shared" ref="DT172:GE172" si="7393">IF(DT169+DT170+DT171&gt;$E$11,$E$11,IF(AND(DT169+DT170+DT171&gt;0,DT169+DT170+DT171&lt;$E$11),DT169+DT170+DT171,0))</f>
        <v>0</v>
      </c>
      <c r="DU172" s="94">
        <f t="shared" si="7393"/>
        <v>0</v>
      </c>
      <c r="DV172" s="94">
        <f t="shared" si="7393"/>
        <v>0</v>
      </c>
      <c r="DW172" s="94">
        <f t="shared" si="7393"/>
        <v>0</v>
      </c>
      <c r="DX172" s="94">
        <f t="shared" si="7393"/>
        <v>0</v>
      </c>
      <c r="DY172" s="94">
        <f t="shared" si="7393"/>
        <v>0</v>
      </c>
      <c r="DZ172" s="94">
        <f t="shared" si="7393"/>
        <v>0</v>
      </c>
      <c r="EA172" s="94">
        <f t="shared" si="7393"/>
        <v>0</v>
      </c>
      <c r="EB172" s="94">
        <f t="shared" si="7393"/>
        <v>0</v>
      </c>
      <c r="EC172" s="94">
        <f t="shared" si="7393"/>
        <v>0</v>
      </c>
      <c r="ED172" s="94">
        <f t="shared" si="7393"/>
        <v>0</v>
      </c>
      <c r="EE172" s="94">
        <f t="shared" si="7393"/>
        <v>0</v>
      </c>
      <c r="EF172" s="94">
        <f t="shared" si="7393"/>
        <v>0</v>
      </c>
      <c r="EG172" s="94">
        <f t="shared" si="7393"/>
        <v>0</v>
      </c>
      <c r="EH172" s="94">
        <f t="shared" si="7393"/>
        <v>0</v>
      </c>
      <c r="EI172" s="94">
        <f t="shared" si="7393"/>
        <v>0</v>
      </c>
      <c r="EJ172" s="94">
        <f t="shared" si="7393"/>
        <v>0</v>
      </c>
      <c r="EK172" s="94">
        <f t="shared" si="7393"/>
        <v>0</v>
      </c>
      <c r="EL172" s="94">
        <f t="shared" si="7393"/>
        <v>0</v>
      </c>
      <c r="EM172" s="94">
        <f t="shared" si="7393"/>
        <v>0</v>
      </c>
      <c r="EN172" s="94">
        <f t="shared" si="7393"/>
        <v>0</v>
      </c>
      <c r="EO172" s="94">
        <f t="shared" si="7393"/>
        <v>0</v>
      </c>
      <c r="EP172" s="94">
        <f t="shared" si="7393"/>
        <v>0</v>
      </c>
      <c r="EQ172" s="94">
        <f t="shared" si="7393"/>
        <v>0</v>
      </c>
      <c r="ER172" s="94">
        <f t="shared" si="7393"/>
        <v>0</v>
      </c>
      <c r="ES172" s="94">
        <f t="shared" si="7393"/>
        <v>0</v>
      </c>
      <c r="ET172" s="94">
        <f t="shared" si="7393"/>
        <v>0</v>
      </c>
      <c r="EU172" s="94">
        <f t="shared" si="7393"/>
        <v>0</v>
      </c>
      <c r="EV172" s="94">
        <f t="shared" si="7393"/>
        <v>0</v>
      </c>
      <c r="EW172" s="94">
        <f t="shared" si="7393"/>
        <v>0</v>
      </c>
      <c r="EX172" s="94">
        <f t="shared" si="7393"/>
        <v>0</v>
      </c>
      <c r="EY172" s="94">
        <f t="shared" si="7393"/>
        <v>0</v>
      </c>
      <c r="EZ172" s="94">
        <f t="shared" si="7393"/>
        <v>0</v>
      </c>
      <c r="FA172" s="94">
        <f t="shared" si="7393"/>
        <v>0</v>
      </c>
      <c r="FB172" s="94">
        <f t="shared" si="7393"/>
        <v>0</v>
      </c>
      <c r="FC172" s="94">
        <f t="shared" si="7393"/>
        <v>0</v>
      </c>
      <c r="FD172" s="94">
        <f t="shared" si="7393"/>
        <v>0</v>
      </c>
      <c r="FE172" s="94">
        <f t="shared" si="7393"/>
        <v>0</v>
      </c>
      <c r="FF172" s="94">
        <f t="shared" si="7393"/>
        <v>0</v>
      </c>
      <c r="FG172" s="94">
        <f t="shared" si="7393"/>
        <v>0</v>
      </c>
      <c r="FH172" s="94">
        <f t="shared" si="7393"/>
        <v>0</v>
      </c>
      <c r="FI172" s="94">
        <f t="shared" si="7393"/>
        <v>0</v>
      </c>
      <c r="FJ172" s="94">
        <f t="shared" si="7393"/>
        <v>0</v>
      </c>
      <c r="FK172" s="94">
        <f t="shared" si="7393"/>
        <v>0</v>
      </c>
      <c r="FL172" s="94">
        <f t="shared" si="7393"/>
        <v>0</v>
      </c>
      <c r="FM172" s="94">
        <f t="shared" si="7393"/>
        <v>0</v>
      </c>
      <c r="FN172" s="94">
        <f t="shared" si="7393"/>
        <v>0</v>
      </c>
      <c r="FO172" s="94">
        <f t="shared" si="7393"/>
        <v>0</v>
      </c>
      <c r="FP172" s="94">
        <f t="shared" si="7393"/>
        <v>0</v>
      </c>
      <c r="FQ172" s="94">
        <f t="shared" si="7393"/>
        <v>0</v>
      </c>
      <c r="FR172" s="94">
        <f t="shared" si="7393"/>
        <v>0</v>
      </c>
      <c r="FS172" s="94">
        <f t="shared" si="7393"/>
        <v>0</v>
      </c>
      <c r="FT172" s="94">
        <f t="shared" si="7393"/>
        <v>0</v>
      </c>
      <c r="FU172" s="94">
        <f t="shared" si="7393"/>
        <v>0</v>
      </c>
      <c r="FV172" s="94">
        <f t="shared" si="7393"/>
        <v>0</v>
      </c>
      <c r="FW172" s="94">
        <f t="shared" si="7393"/>
        <v>0</v>
      </c>
      <c r="FX172" s="94">
        <f t="shared" si="7393"/>
        <v>0</v>
      </c>
      <c r="FY172" s="94">
        <f t="shared" si="7393"/>
        <v>0</v>
      </c>
      <c r="FZ172" s="94">
        <f t="shared" si="7393"/>
        <v>0</v>
      </c>
      <c r="GA172" s="94">
        <f t="shared" si="7393"/>
        <v>0</v>
      </c>
      <c r="GB172" s="94">
        <f t="shared" si="7393"/>
        <v>0</v>
      </c>
      <c r="GC172" s="94">
        <f t="shared" si="7393"/>
        <v>0</v>
      </c>
      <c r="GD172" s="94">
        <f t="shared" si="7393"/>
        <v>0</v>
      </c>
      <c r="GE172" s="94">
        <f t="shared" si="7393"/>
        <v>0</v>
      </c>
      <c r="GF172" s="94">
        <f t="shared" ref="GF172:IQ172" si="7394">IF(GF169+GF170+GF171&gt;$E$11,$E$11,IF(AND(GF169+GF170+GF171&gt;0,GF169+GF170+GF171&lt;$E$11),GF169+GF170+GF171,0))</f>
        <v>0</v>
      </c>
      <c r="GG172" s="94">
        <f t="shared" si="7394"/>
        <v>0</v>
      </c>
      <c r="GH172" s="94">
        <f t="shared" si="7394"/>
        <v>0</v>
      </c>
      <c r="GI172" s="94">
        <f t="shared" si="7394"/>
        <v>0</v>
      </c>
      <c r="GJ172" s="94">
        <f t="shared" si="7394"/>
        <v>0</v>
      </c>
      <c r="GK172" s="94">
        <f t="shared" si="7394"/>
        <v>0</v>
      </c>
      <c r="GL172" s="94">
        <f t="shared" si="7394"/>
        <v>0</v>
      </c>
      <c r="GM172" s="94">
        <f t="shared" si="7394"/>
        <v>0</v>
      </c>
      <c r="GN172" s="94">
        <f t="shared" si="7394"/>
        <v>0</v>
      </c>
      <c r="GO172" s="94">
        <f t="shared" si="7394"/>
        <v>0</v>
      </c>
      <c r="GP172" s="94">
        <f t="shared" si="7394"/>
        <v>0</v>
      </c>
      <c r="GQ172" s="94">
        <f t="shared" si="7394"/>
        <v>0</v>
      </c>
      <c r="GR172" s="94">
        <f t="shared" si="7394"/>
        <v>0</v>
      </c>
      <c r="GS172" s="94">
        <f t="shared" si="7394"/>
        <v>0</v>
      </c>
      <c r="GT172" s="94">
        <f t="shared" si="7394"/>
        <v>0</v>
      </c>
      <c r="GU172" s="94">
        <f t="shared" si="7394"/>
        <v>0</v>
      </c>
      <c r="GV172" s="94">
        <f t="shared" si="7394"/>
        <v>0</v>
      </c>
      <c r="GW172" s="94">
        <f t="shared" si="7394"/>
        <v>0</v>
      </c>
      <c r="GX172" s="94">
        <f t="shared" si="7394"/>
        <v>0</v>
      </c>
      <c r="GY172" s="94">
        <f t="shared" si="7394"/>
        <v>0</v>
      </c>
      <c r="GZ172" s="94">
        <f t="shared" si="7394"/>
        <v>0</v>
      </c>
      <c r="HA172" s="94">
        <f t="shared" si="7394"/>
        <v>0</v>
      </c>
      <c r="HB172" s="94">
        <f t="shared" si="7394"/>
        <v>0</v>
      </c>
      <c r="HC172" s="94">
        <f t="shared" si="7394"/>
        <v>0</v>
      </c>
      <c r="HD172" s="94">
        <f t="shared" si="7394"/>
        <v>0</v>
      </c>
      <c r="HE172" s="94">
        <f t="shared" si="7394"/>
        <v>0</v>
      </c>
      <c r="HF172" s="94">
        <f t="shared" si="7394"/>
        <v>0</v>
      </c>
      <c r="HG172" s="94">
        <f t="shared" si="7394"/>
        <v>0</v>
      </c>
      <c r="HH172" s="94">
        <f t="shared" si="7394"/>
        <v>0</v>
      </c>
      <c r="HI172" s="94">
        <f t="shared" si="7394"/>
        <v>0</v>
      </c>
      <c r="HJ172" s="94">
        <f t="shared" si="7394"/>
        <v>0</v>
      </c>
      <c r="HK172" s="94">
        <f t="shared" si="7394"/>
        <v>0</v>
      </c>
      <c r="HL172" s="94">
        <f t="shared" si="7394"/>
        <v>0</v>
      </c>
      <c r="HM172" s="94">
        <f t="shared" si="7394"/>
        <v>0</v>
      </c>
      <c r="HN172" s="94">
        <f t="shared" si="7394"/>
        <v>0</v>
      </c>
      <c r="HO172" s="94">
        <f t="shared" si="7394"/>
        <v>0</v>
      </c>
      <c r="HP172" s="94">
        <f t="shared" si="7394"/>
        <v>0</v>
      </c>
      <c r="HQ172" s="94">
        <f t="shared" si="7394"/>
        <v>0</v>
      </c>
      <c r="HR172" s="94">
        <f t="shared" si="7394"/>
        <v>0</v>
      </c>
      <c r="HS172" s="94">
        <f t="shared" si="7394"/>
        <v>0</v>
      </c>
      <c r="HT172" s="94">
        <f t="shared" si="7394"/>
        <v>0</v>
      </c>
      <c r="HU172" s="94">
        <f t="shared" si="7394"/>
        <v>0</v>
      </c>
      <c r="HV172" s="94">
        <f t="shared" si="7394"/>
        <v>0</v>
      </c>
      <c r="HW172" s="94">
        <f t="shared" si="7394"/>
        <v>0</v>
      </c>
      <c r="HX172" s="94">
        <f t="shared" si="7394"/>
        <v>0</v>
      </c>
      <c r="HY172" s="94">
        <f t="shared" si="7394"/>
        <v>0</v>
      </c>
      <c r="HZ172" s="94">
        <f t="shared" si="7394"/>
        <v>0</v>
      </c>
      <c r="IA172" s="94">
        <f t="shared" si="7394"/>
        <v>0</v>
      </c>
      <c r="IB172" s="94">
        <f t="shared" si="7394"/>
        <v>0</v>
      </c>
      <c r="IC172" s="94">
        <f t="shared" si="7394"/>
        <v>0</v>
      </c>
      <c r="ID172" s="94">
        <f t="shared" si="7394"/>
        <v>0</v>
      </c>
      <c r="IE172" s="94">
        <f t="shared" si="7394"/>
        <v>0</v>
      </c>
      <c r="IF172" s="94">
        <f t="shared" si="7394"/>
        <v>0</v>
      </c>
      <c r="IG172" s="94">
        <f t="shared" si="7394"/>
        <v>0</v>
      </c>
      <c r="IH172" s="94">
        <f t="shared" si="7394"/>
        <v>0</v>
      </c>
      <c r="II172" s="94">
        <f t="shared" si="7394"/>
        <v>0</v>
      </c>
      <c r="IJ172" s="94">
        <f t="shared" si="7394"/>
        <v>0</v>
      </c>
      <c r="IK172" s="94">
        <f t="shared" si="7394"/>
        <v>0</v>
      </c>
      <c r="IL172" s="94">
        <f t="shared" si="7394"/>
        <v>0</v>
      </c>
      <c r="IM172" s="94">
        <f t="shared" si="7394"/>
        <v>0</v>
      </c>
      <c r="IN172" s="94">
        <f t="shared" si="7394"/>
        <v>0</v>
      </c>
      <c r="IO172" s="94">
        <f t="shared" si="7394"/>
        <v>0</v>
      </c>
      <c r="IP172" s="94">
        <f t="shared" si="7394"/>
        <v>0</v>
      </c>
      <c r="IQ172" s="94">
        <f t="shared" si="7394"/>
        <v>0</v>
      </c>
      <c r="IR172" s="94">
        <f t="shared" ref="IR172:LC172" si="7395">IF(IR169+IR170+IR171&gt;$E$11,$E$11,IF(AND(IR169+IR170+IR171&gt;0,IR169+IR170+IR171&lt;$E$11),IR169+IR170+IR171,0))</f>
        <v>0</v>
      </c>
      <c r="IS172" s="94">
        <f t="shared" si="7395"/>
        <v>0</v>
      </c>
      <c r="IT172" s="94">
        <f t="shared" si="7395"/>
        <v>0</v>
      </c>
      <c r="IU172" s="94">
        <f t="shared" si="7395"/>
        <v>0</v>
      </c>
      <c r="IV172" s="94">
        <f t="shared" si="7395"/>
        <v>0</v>
      </c>
      <c r="IW172" s="94">
        <f t="shared" si="7395"/>
        <v>0</v>
      </c>
      <c r="IX172" s="94">
        <f t="shared" si="7395"/>
        <v>0</v>
      </c>
      <c r="IY172" s="94">
        <f t="shared" si="7395"/>
        <v>0</v>
      </c>
      <c r="IZ172" s="94">
        <f t="shared" si="7395"/>
        <v>0</v>
      </c>
      <c r="JA172" s="94">
        <f t="shared" si="7395"/>
        <v>0</v>
      </c>
      <c r="JB172" s="94">
        <f t="shared" si="7395"/>
        <v>0</v>
      </c>
      <c r="JC172" s="94">
        <f t="shared" si="7395"/>
        <v>0</v>
      </c>
      <c r="JD172" s="94">
        <f t="shared" si="7395"/>
        <v>0</v>
      </c>
      <c r="JE172" s="94">
        <f t="shared" si="7395"/>
        <v>0</v>
      </c>
      <c r="JF172" s="94">
        <f t="shared" si="7395"/>
        <v>0</v>
      </c>
      <c r="JG172" s="94">
        <f t="shared" si="7395"/>
        <v>0</v>
      </c>
      <c r="JH172" s="94">
        <f t="shared" si="7395"/>
        <v>0</v>
      </c>
      <c r="JI172" s="94">
        <f t="shared" si="7395"/>
        <v>0</v>
      </c>
      <c r="JJ172" s="94">
        <f t="shared" si="7395"/>
        <v>0</v>
      </c>
      <c r="JK172" s="94">
        <f t="shared" si="7395"/>
        <v>0</v>
      </c>
      <c r="JL172" s="94">
        <f t="shared" si="7395"/>
        <v>0</v>
      </c>
      <c r="JM172" s="94">
        <f t="shared" si="7395"/>
        <v>0</v>
      </c>
      <c r="JN172" s="94">
        <f t="shared" si="7395"/>
        <v>0</v>
      </c>
      <c r="JO172" s="94">
        <f t="shared" si="7395"/>
        <v>0</v>
      </c>
      <c r="JP172" s="94">
        <f t="shared" si="7395"/>
        <v>0</v>
      </c>
      <c r="JQ172" s="94">
        <f t="shared" si="7395"/>
        <v>0</v>
      </c>
      <c r="JR172" s="94">
        <f t="shared" si="7395"/>
        <v>0</v>
      </c>
      <c r="JS172" s="94">
        <f t="shared" si="7395"/>
        <v>0</v>
      </c>
      <c r="JT172" s="94">
        <f t="shared" si="7395"/>
        <v>0</v>
      </c>
      <c r="JU172" s="94">
        <f t="shared" si="7395"/>
        <v>0</v>
      </c>
      <c r="JV172" s="94">
        <f t="shared" si="7395"/>
        <v>0</v>
      </c>
      <c r="JW172" s="94">
        <f t="shared" si="7395"/>
        <v>0</v>
      </c>
      <c r="JX172" s="94">
        <f t="shared" si="7395"/>
        <v>0</v>
      </c>
      <c r="JY172" s="94">
        <f t="shared" si="7395"/>
        <v>0</v>
      </c>
      <c r="JZ172" s="94">
        <f t="shared" si="7395"/>
        <v>0</v>
      </c>
      <c r="KA172" s="94">
        <f t="shared" si="7395"/>
        <v>0</v>
      </c>
      <c r="KB172" s="94">
        <f t="shared" si="7395"/>
        <v>0</v>
      </c>
      <c r="KC172" s="94">
        <f t="shared" si="7395"/>
        <v>0</v>
      </c>
      <c r="KD172" s="94">
        <f t="shared" si="7395"/>
        <v>0</v>
      </c>
      <c r="KE172" s="94">
        <f t="shared" si="7395"/>
        <v>0</v>
      </c>
      <c r="KF172" s="94">
        <f t="shared" si="7395"/>
        <v>0</v>
      </c>
      <c r="KG172" s="94">
        <f t="shared" si="7395"/>
        <v>0</v>
      </c>
      <c r="KH172" s="94">
        <f t="shared" si="7395"/>
        <v>0</v>
      </c>
      <c r="KI172" s="94">
        <f t="shared" si="7395"/>
        <v>0</v>
      </c>
      <c r="KJ172" s="94">
        <f t="shared" si="7395"/>
        <v>0</v>
      </c>
      <c r="KK172" s="94">
        <f t="shared" si="7395"/>
        <v>0</v>
      </c>
      <c r="KL172" s="94">
        <f t="shared" si="7395"/>
        <v>0</v>
      </c>
      <c r="KM172" s="94">
        <f t="shared" si="7395"/>
        <v>0</v>
      </c>
      <c r="KN172" s="94">
        <f t="shared" si="7395"/>
        <v>0</v>
      </c>
      <c r="KO172" s="94">
        <f t="shared" si="7395"/>
        <v>0</v>
      </c>
      <c r="KP172" s="94">
        <f t="shared" si="7395"/>
        <v>0</v>
      </c>
      <c r="KQ172" s="94">
        <f t="shared" si="7395"/>
        <v>0</v>
      </c>
      <c r="KR172" s="94">
        <f t="shared" si="7395"/>
        <v>0</v>
      </c>
      <c r="KS172" s="94">
        <f t="shared" si="7395"/>
        <v>0</v>
      </c>
      <c r="KT172" s="94">
        <f t="shared" si="7395"/>
        <v>0</v>
      </c>
      <c r="KU172" s="94">
        <f t="shared" si="7395"/>
        <v>0</v>
      </c>
      <c r="KV172" s="94">
        <f t="shared" si="7395"/>
        <v>0</v>
      </c>
      <c r="KW172" s="94">
        <f t="shared" si="7395"/>
        <v>0</v>
      </c>
      <c r="KX172" s="94">
        <f t="shared" si="7395"/>
        <v>0</v>
      </c>
      <c r="KY172" s="94">
        <f t="shared" si="7395"/>
        <v>0</v>
      </c>
      <c r="KZ172" s="94">
        <f t="shared" si="7395"/>
        <v>0</v>
      </c>
      <c r="LA172" s="94">
        <f t="shared" si="7395"/>
        <v>0</v>
      </c>
      <c r="LB172" s="94">
        <f t="shared" si="7395"/>
        <v>0</v>
      </c>
      <c r="LC172" s="94">
        <f t="shared" si="7395"/>
        <v>0</v>
      </c>
      <c r="LD172" s="94">
        <f t="shared" ref="LD172:MZ172" si="7396">IF(LD169+LD170+LD171&gt;$E$11,$E$11,IF(AND(LD169+LD170+LD171&gt;0,LD169+LD170+LD171&lt;$E$11),LD169+LD170+LD171,0))</f>
        <v>0</v>
      </c>
      <c r="LE172" s="94">
        <f t="shared" si="7396"/>
        <v>0</v>
      </c>
      <c r="LF172" s="94">
        <f t="shared" si="7396"/>
        <v>0</v>
      </c>
      <c r="LG172" s="94">
        <f t="shared" si="7396"/>
        <v>0</v>
      </c>
      <c r="LH172" s="94">
        <f t="shared" si="7396"/>
        <v>0</v>
      </c>
      <c r="LI172" s="94">
        <f t="shared" si="7396"/>
        <v>0</v>
      </c>
      <c r="LJ172" s="94">
        <f t="shared" si="7396"/>
        <v>0</v>
      </c>
      <c r="LK172" s="94">
        <f t="shared" si="7396"/>
        <v>0</v>
      </c>
      <c r="LL172" s="94">
        <f t="shared" si="7396"/>
        <v>0</v>
      </c>
      <c r="LM172" s="94">
        <f t="shared" si="7396"/>
        <v>0</v>
      </c>
      <c r="LN172" s="94">
        <f t="shared" si="7396"/>
        <v>0</v>
      </c>
      <c r="LO172" s="94">
        <f t="shared" si="7396"/>
        <v>0</v>
      </c>
      <c r="LP172" s="94">
        <f t="shared" si="7396"/>
        <v>0</v>
      </c>
      <c r="LQ172" s="94">
        <f t="shared" si="7396"/>
        <v>0</v>
      </c>
      <c r="LR172" s="94">
        <f t="shared" si="7396"/>
        <v>0</v>
      </c>
      <c r="LS172" s="94">
        <f t="shared" si="7396"/>
        <v>0</v>
      </c>
      <c r="LT172" s="94">
        <f t="shared" si="7396"/>
        <v>0</v>
      </c>
      <c r="LU172" s="94">
        <f t="shared" si="7396"/>
        <v>0</v>
      </c>
      <c r="LV172" s="94">
        <f t="shared" si="7396"/>
        <v>0</v>
      </c>
      <c r="LW172" s="94">
        <f t="shared" si="7396"/>
        <v>0</v>
      </c>
      <c r="LX172" s="94">
        <f t="shared" si="7396"/>
        <v>0</v>
      </c>
      <c r="LY172" s="94">
        <f t="shared" si="7396"/>
        <v>0</v>
      </c>
      <c r="LZ172" s="94">
        <f t="shared" si="7396"/>
        <v>0</v>
      </c>
      <c r="MA172" s="94">
        <f t="shared" si="7396"/>
        <v>0</v>
      </c>
      <c r="MB172" s="94">
        <f t="shared" si="7396"/>
        <v>0</v>
      </c>
      <c r="MC172" s="94">
        <f t="shared" si="7396"/>
        <v>0</v>
      </c>
      <c r="MD172" s="94">
        <f t="shared" si="7396"/>
        <v>0</v>
      </c>
      <c r="ME172" s="94">
        <f t="shared" si="7396"/>
        <v>0</v>
      </c>
      <c r="MF172" s="94">
        <f t="shared" si="7396"/>
        <v>0</v>
      </c>
      <c r="MG172" s="94">
        <f t="shared" si="7396"/>
        <v>0</v>
      </c>
      <c r="MH172" s="94">
        <f t="shared" si="7396"/>
        <v>0</v>
      </c>
      <c r="MI172" s="94">
        <f t="shared" si="7396"/>
        <v>0</v>
      </c>
      <c r="MJ172" s="94">
        <f t="shared" si="7396"/>
        <v>0</v>
      </c>
      <c r="MK172" s="94">
        <f t="shared" si="7396"/>
        <v>0</v>
      </c>
      <c r="ML172" s="94">
        <f t="shared" si="7396"/>
        <v>0</v>
      </c>
      <c r="MM172" s="94">
        <f t="shared" si="7396"/>
        <v>0</v>
      </c>
      <c r="MN172" s="94">
        <f t="shared" si="7396"/>
        <v>0</v>
      </c>
      <c r="MO172" s="94">
        <f t="shared" si="7396"/>
        <v>0</v>
      </c>
      <c r="MP172" s="94">
        <f t="shared" si="7396"/>
        <v>0</v>
      </c>
      <c r="MQ172" s="94">
        <f t="shared" si="7396"/>
        <v>0</v>
      </c>
      <c r="MR172" s="94">
        <f t="shared" si="7396"/>
        <v>0</v>
      </c>
      <c r="MS172" s="94">
        <f t="shared" si="7396"/>
        <v>0</v>
      </c>
      <c r="MT172" s="94">
        <f t="shared" si="7396"/>
        <v>0</v>
      </c>
      <c r="MU172" s="94">
        <f t="shared" si="7396"/>
        <v>0</v>
      </c>
      <c r="MV172" s="94">
        <f t="shared" si="7396"/>
        <v>0</v>
      </c>
      <c r="MW172" s="94">
        <f t="shared" si="7396"/>
        <v>0</v>
      </c>
      <c r="MX172" s="94">
        <f t="shared" si="7396"/>
        <v>0</v>
      </c>
      <c r="MY172" s="94">
        <f t="shared" si="7396"/>
        <v>0</v>
      </c>
      <c r="MZ172" s="94">
        <f t="shared" si="7396"/>
        <v>0</v>
      </c>
      <c r="NA172" s="17"/>
    </row>
    <row r="173" spans="1:365" s="7" customFormat="1" x14ac:dyDescent="0.25">
      <c r="A173" s="20"/>
      <c r="B173" s="67" t="s">
        <v>11</v>
      </c>
      <c r="C173" s="67"/>
      <c r="D173" s="94">
        <f>IF(D169+D171-D172&lt;1,0,D169+D171-D172)</f>
        <v>0</v>
      </c>
      <c r="E173" s="94">
        <f t="shared" ref="E173:BP173" si="7397">IF(E169+E171-E172&lt;1,0,E169+E171-E172)</f>
        <v>0</v>
      </c>
      <c r="F173" s="94">
        <f t="shared" si="7397"/>
        <v>0</v>
      </c>
      <c r="G173" s="94">
        <f t="shared" si="7397"/>
        <v>0</v>
      </c>
      <c r="H173" s="94">
        <f t="shared" si="7397"/>
        <v>0</v>
      </c>
      <c r="I173" s="94">
        <f t="shared" si="7397"/>
        <v>0</v>
      </c>
      <c r="J173" s="94">
        <f t="shared" si="7397"/>
        <v>0</v>
      </c>
      <c r="K173" s="94">
        <f t="shared" si="7397"/>
        <v>0</v>
      </c>
      <c r="L173" s="94">
        <f t="shared" si="7397"/>
        <v>0</v>
      </c>
      <c r="M173" s="94">
        <f t="shared" si="7397"/>
        <v>0</v>
      </c>
      <c r="N173" s="94">
        <f t="shared" si="7397"/>
        <v>0</v>
      </c>
      <c r="O173" s="94">
        <f t="shared" si="7397"/>
        <v>0</v>
      </c>
      <c r="P173" s="94">
        <f t="shared" si="7397"/>
        <v>0</v>
      </c>
      <c r="Q173" s="94">
        <f t="shared" si="7397"/>
        <v>0</v>
      </c>
      <c r="R173" s="94">
        <f t="shared" si="7397"/>
        <v>0</v>
      </c>
      <c r="S173" s="94">
        <f t="shared" si="7397"/>
        <v>0</v>
      </c>
      <c r="T173" s="94">
        <f t="shared" si="7397"/>
        <v>0</v>
      </c>
      <c r="U173" s="94">
        <f t="shared" si="7397"/>
        <v>0</v>
      </c>
      <c r="V173" s="94">
        <f t="shared" si="7397"/>
        <v>0</v>
      </c>
      <c r="W173" s="94">
        <f t="shared" si="7397"/>
        <v>0</v>
      </c>
      <c r="X173" s="94">
        <f t="shared" si="7397"/>
        <v>0</v>
      </c>
      <c r="Y173" s="94">
        <f t="shared" si="7397"/>
        <v>0</v>
      </c>
      <c r="Z173" s="94">
        <f t="shared" si="7397"/>
        <v>0</v>
      </c>
      <c r="AA173" s="94">
        <f t="shared" si="7397"/>
        <v>0</v>
      </c>
      <c r="AB173" s="94">
        <f t="shared" si="7397"/>
        <v>0</v>
      </c>
      <c r="AC173" s="94">
        <f t="shared" si="7397"/>
        <v>0</v>
      </c>
      <c r="AD173" s="94">
        <f t="shared" si="7397"/>
        <v>0</v>
      </c>
      <c r="AE173" s="94">
        <f t="shared" si="7397"/>
        <v>0</v>
      </c>
      <c r="AF173" s="94">
        <f t="shared" si="7397"/>
        <v>0</v>
      </c>
      <c r="AG173" s="94">
        <f t="shared" si="7397"/>
        <v>0</v>
      </c>
      <c r="AH173" s="94">
        <f t="shared" si="7397"/>
        <v>0</v>
      </c>
      <c r="AI173" s="94">
        <f t="shared" si="7397"/>
        <v>0</v>
      </c>
      <c r="AJ173" s="94">
        <f t="shared" si="7397"/>
        <v>0</v>
      </c>
      <c r="AK173" s="94">
        <f t="shared" si="7397"/>
        <v>0</v>
      </c>
      <c r="AL173" s="94">
        <f t="shared" si="7397"/>
        <v>0</v>
      </c>
      <c r="AM173" s="94">
        <f t="shared" si="7397"/>
        <v>0</v>
      </c>
      <c r="AN173" s="94">
        <f t="shared" si="7397"/>
        <v>0</v>
      </c>
      <c r="AO173" s="94">
        <f t="shared" si="7397"/>
        <v>0</v>
      </c>
      <c r="AP173" s="94">
        <f t="shared" si="7397"/>
        <v>0</v>
      </c>
      <c r="AQ173" s="94">
        <f t="shared" si="7397"/>
        <v>0</v>
      </c>
      <c r="AR173" s="94">
        <f t="shared" si="7397"/>
        <v>0</v>
      </c>
      <c r="AS173" s="94">
        <f t="shared" si="7397"/>
        <v>0</v>
      </c>
      <c r="AT173" s="94">
        <f t="shared" si="7397"/>
        <v>0</v>
      </c>
      <c r="AU173" s="94">
        <f t="shared" si="7397"/>
        <v>0</v>
      </c>
      <c r="AV173" s="94">
        <f t="shared" si="7397"/>
        <v>0</v>
      </c>
      <c r="AW173" s="94">
        <f t="shared" si="7397"/>
        <v>0</v>
      </c>
      <c r="AX173" s="94">
        <f t="shared" si="7397"/>
        <v>0</v>
      </c>
      <c r="AY173" s="94">
        <f t="shared" si="7397"/>
        <v>0</v>
      </c>
      <c r="AZ173" s="94">
        <f t="shared" si="7397"/>
        <v>0</v>
      </c>
      <c r="BA173" s="94">
        <f t="shared" si="7397"/>
        <v>0</v>
      </c>
      <c r="BB173" s="94">
        <f t="shared" si="7397"/>
        <v>0</v>
      </c>
      <c r="BC173" s="94">
        <f t="shared" si="7397"/>
        <v>0</v>
      </c>
      <c r="BD173" s="94">
        <f t="shared" si="7397"/>
        <v>0</v>
      </c>
      <c r="BE173" s="94">
        <f t="shared" si="7397"/>
        <v>0</v>
      </c>
      <c r="BF173" s="94">
        <f t="shared" si="7397"/>
        <v>0</v>
      </c>
      <c r="BG173" s="94">
        <f t="shared" si="7397"/>
        <v>0</v>
      </c>
      <c r="BH173" s="94">
        <f t="shared" si="7397"/>
        <v>0</v>
      </c>
      <c r="BI173" s="94">
        <f t="shared" si="7397"/>
        <v>0</v>
      </c>
      <c r="BJ173" s="94">
        <f t="shared" si="7397"/>
        <v>0</v>
      </c>
      <c r="BK173" s="94">
        <f t="shared" si="7397"/>
        <v>0</v>
      </c>
      <c r="BL173" s="94">
        <f t="shared" si="7397"/>
        <v>0</v>
      </c>
      <c r="BM173" s="94">
        <f t="shared" si="7397"/>
        <v>0</v>
      </c>
      <c r="BN173" s="94">
        <f t="shared" si="7397"/>
        <v>0</v>
      </c>
      <c r="BO173" s="94">
        <f t="shared" si="7397"/>
        <v>0</v>
      </c>
      <c r="BP173" s="94">
        <f t="shared" si="7397"/>
        <v>0</v>
      </c>
      <c r="BQ173" s="94">
        <f t="shared" ref="BQ173:DS173" si="7398">IF(BQ169+BQ171-BQ172&lt;1,0,BQ169+BQ171-BQ172)</f>
        <v>0</v>
      </c>
      <c r="BR173" s="94">
        <f t="shared" si="7398"/>
        <v>0</v>
      </c>
      <c r="BS173" s="94">
        <f t="shared" si="7398"/>
        <v>0</v>
      </c>
      <c r="BT173" s="94">
        <f t="shared" si="7398"/>
        <v>0</v>
      </c>
      <c r="BU173" s="94">
        <f t="shared" si="7398"/>
        <v>0</v>
      </c>
      <c r="BV173" s="94">
        <f t="shared" si="7398"/>
        <v>0</v>
      </c>
      <c r="BW173" s="94">
        <f t="shared" si="7398"/>
        <v>0</v>
      </c>
      <c r="BX173" s="94">
        <f t="shared" si="7398"/>
        <v>0</v>
      </c>
      <c r="BY173" s="94">
        <f t="shared" si="7398"/>
        <v>0</v>
      </c>
      <c r="BZ173" s="94">
        <f t="shared" si="7398"/>
        <v>0</v>
      </c>
      <c r="CA173" s="94">
        <f t="shared" si="7398"/>
        <v>0</v>
      </c>
      <c r="CB173" s="94">
        <f t="shared" si="7398"/>
        <v>0</v>
      </c>
      <c r="CC173" s="94">
        <f t="shared" si="7398"/>
        <v>0</v>
      </c>
      <c r="CD173" s="94">
        <f t="shared" si="7398"/>
        <v>0</v>
      </c>
      <c r="CE173" s="94">
        <f t="shared" si="7398"/>
        <v>0</v>
      </c>
      <c r="CF173" s="94">
        <f t="shared" si="7398"/>
        <v>0</v>
      </c>
      <c r="CG173" s="94">
        <f t="shared" si="7398"/>
        <v>0</v>
      </c>
      <c r="CH173" s="94">
        <f t="shared" si="7398"/>
        <v>0</v>
      </c>
      <c r="CI173" s="94">
        <f t="shared" si="7398"/>
        <v>0</v>
      </c>
      <c r="CJ173" s="94">
        <f t="shared" si="7398"/>
        <v>0</v>
      </c>
      <c r="CK173" s="94">
        <f t="shared" si="7398"/>
        <v>0</v>
      </c>
      <c r="CL173" s="94">
        <f t="shared" si="7398"/>
        <v>0</v>
      </c>
      <c r="CM173" s="94">
        <f t="shared" si="7398"/>
        <v>0</v>
      </c>
      <c r="CN173" s="94">
        <f t="shared" si="7398"/>
        <v>0</v>
      </c>
      <c r="CO173" s="94">
        <f t="shared" si="7398"/>
        <v>0</v>
      </c>
      <c r="CP173" s="94">
        <f t="shared" si="7398"/>
        <v>0</v>
      </c>
      <c r="CQ173" s="94">
        <f t="shared" si="7398"/>
        <v>0</v>
      </c>
      <c r="CR173" s="94">
        <f t="shared" si="7398"/>
        <v>0</v>
      </c>
      <c r="CS173" s="94">
        <f t="shared" si="7398"/>
        <v>0</v>
      </c>
      <c r="CT173" s="94">
        <f t="shared" si="7398"/>
        <v>0</v>
      </c>
      <c r="CU173" s="94">
        <f t="shared" si="7398"/>
        <v>0</v>
      </c>
      <c r="CV173" s="94">
        <f t="shared" si="7398"/>
        <v>0</v>
      </c>
      <c r="CW173" s="94">
        <f t="shared" si="7398"/>
        <v>0</v>
      </c>
      <c r="CX173" s="94">
        <f t="shared" si="7398"/>
        <v>0</v>
      </c>
      <c r="CY173" s="94">
        <f t="shared" si="7398"/>
        <v>0</v>
      </c>
      <c r="CZ173" s="94">
        <f t="shared" si="7398"/>
        <v>0</v>
      </c>
      <c r="DA173" s="94">
        <f t="shared" si="7398"/>
        <v>0</v>
      </c>
      <c r="DB173" s="94">
        <f t="shared" si="7398"/>
        <v>0</v>
      </c>
      <c r="DC173" s="94">
        <f t="shared" si="7398"/>
        <v>0</v>
      </c>
      <c r="DD173" s="94">
        <f t="shared" si="7398"/>
        <v>0</v>
      </c>
      <c r="DE173" s="94">
        <f t="shared" si="7398"/>
        <v>0</v>
      </c>
      <c r="DF173" s="94">
        <f t="shared" si="7398"/>
        <v>0</v>
      </c>
      <c r="DG173" s="94">
        <f t="shared" si="7398"/>
        <v>0</v>
      </c>
      <c r="DH173" s="94">
        <f t="shared" si="7398"/>
        <v>0</v>
      </c>
      <c r="DI173" s="94">
        <f t="shared" si="7398"/>
        <v>0</v>
      </c>
      <c r="DJ173" s="94">
        <f t="shared" si="7398"/>
        <v>0</v>
      </c>
      <c r="DK173" s="94">
        <f t="shared" si="7398"/>
        <v>0</v>
      </c>
      <c r="DL173" s="94">
        <f t="shared" si="7398"/>
        <v>0</v>
      </c>
      <c r="DM173" s="94">
        <f t="shared" si="7398"/>
        <v>0</v>
      </c>
      <c r="DN173" s="94">
        <f t="shared" si="7398"/>
        <v>0</v>
      </c>
      <c r="DO173" s="94">
        <f t="shared" si="7398"/>
        <v>0</v>
      </c>
      <c r="DP173" s="94">
        <f t="shared" si="7398"/>
        <v>0</v>
      </c>
      <c r="DQ173" s="94">
        <f t="shared" si="7398"/>
        <v>0</v>
      </c>
      <c r="DR173" s="94">
        <f t="shared" si="7398"/>
        <v>0</v>
      </c>
      <c r="DS173" s="94">
        <f t="shared" si="7398"/>
        <v>0</v>
      </c>
      <c r="DT173" s="94">
        <f t="shared" ref="DT173:GE173" si="7399">IF(DT169+DT171-DT172&lt;1,0,DT169+DT171-DT172)</f>
        <v>0</v>
      </c>
      <c r="DU173" s="94">
        <f t="shared" si="7399"/>
        <v>0</v>
      </c>
      <c r="DV173" s="94">
        <f t="shared" si="7399"/>
        <v>0</v>
      </c>
      <c r="DW173" s="94">
        <f t="shared" si="7399"/>
        <v>0</v>
      </c>
      <c r="DX173" s="94">
        <f t="shared" si="7399"/>
        <v>0</v>
      </c>
      <c r="DY173" s="94">
        <f t="shared" si="7399"/>
        <v>0</v>
      </c>
      <c r="DZ173" s="94">
        <f t="shared" si="7399"/>
        <v>0</v>
      </c>
      <c r="EA173" s="94">
        <f t="shared" si="7399"/>
        <v>0</v>
      </c>
      <c r="EB173" s="94">
        <f t="shared" si="7399"/>
        <v>0</v>
      </c>
      <c r="EC173" s="94">
        <f t="shared" si="7399"/>
        <v>0</v>
      </c>
      <c r="ED173" s="94">
        <f t="shared" si="7399"/>
        <v>0</v>
      </c>
      <c r="EE173" s="94">
        <f t="shared" si="7399"/>
        <v>0</v>
      </c>
      <c r="EF173" s="94">
        <f t="shared" si="7399"/>
        <v>0</v>
      </c>
      <c r="EG173" s="94">
        <f t="shared" si="7399"/>
        <v>0</v>
      </c>
      <c r="EH173" s="94">
        <f t="shared" si="7399"/>
        <v>0</v>
      </c>
      <c r="EI173" s="94">
        <f t="shared" si="7399"/>
        <v>0</v>
      </c>
      <c r="EJ173" s="94">
        <f t="shared" si="7399"/>
        <v>0</v>
      </c>
      <c r="EK173" s="94">
        <f t="shared" si="7399"/>
        <v>0</v>
      </c>
      <c r="EL173" s="94">
        <f t="shared" si="7399"/>
        <v>0</v>
      </c>
      <c r="EM173" s="94">
        <f t="shared" si="7399"/>
        <v>0</v>
      </c>
      <c r="EN173" s="94">
        <f t="shared" si="7399"/>
        <v>0</v>
      </c>
      <c r="EO173" s="94">
        <f t="shared" si="7399"/>
        <v>0</v>
      </c>
      <c r="EP173" s="94">
        <f t="shared" si="7399"/>
        <v>0</v>
      </c>
      <c r="EQ173" s="94">
        <f t="shared" si="7399"/>
        <v>0</v>
      </c>
      <c r="ER173" s="94">
        <f t="shared" si="7399"/>
        <v>0</v>
      </c>
      <c r="ES173" s="94">
        <f t="shared" si="7399"/>
        <v>0</v>
      </c>
      <c r="ET173" s="94">
        <f t="shared" si="7399"/>
        <v>0</v>
      </c>
      <c r="EU173" s="94">
        <f t="shared" si="7399"/>
        <v>0</v>
      </c>
      <c r="EV173" s="94">
        <f t="shared" si="7399"/>
        <v>0</v>
      </c>
      <c r="EW173" s="94">
        <f t="shared" si="7399"/>
        <v>0</v>
      </c>
      <c r="EX173" s="94">
        <f t="shared" si="7399"/>
        <v>0</v>
      </c>
      <c r="EY173" s="94">
        <f t="shared" si="7399"/>
        <v>0</v>
      </c>
      <c r="EZ173" s="94">
        <f t="shared" si="7399"/>
        <v>0</v>
      </c>
      <c r="FA173" s="94">
        <f t="shared" si="7399"/>
        <v>0</v>
      </c>
      <c r="FB173" s="94">
        <f t="shared" si="7399"/>
        <v>0</v>
      </c>
      <c r="FC173" s="94">
        <f t="shared" si="7399"/>
        <v>0</v>
      </c>
      <c r="FD173" s="94">
        <f t="shared" si="7399"/>
        <v>0</v>
      </c>
      <c r="FE173" s="94">
        <f t="shared" si="7399"/>
        <v>0</v>
      </c>
      <c r="FF173" s="94">
        <f t="shared" si="7399"/>
        <v>0</v>
      </c>
      <c r="FG173" s="94">
        <f t="shared" si="7399"/>
        <v>0</v>
      </c>
      <c r="FH173" s="94">
        <f t="shared" si="7399"/>
        <v>0</v>
      </c>
      <c r="FI173" s="94">
        <f t="shared" si="7399"/>
        <v>0</v>
      </c>
      <c r="FJ173" s="94">
        <f t="shared" si="7399"/>
        <v>0</v>
      </c>
      <c r="FK173" s="94">
        <f t="shared" si="7399"/>
        <v>0</v>
      </c>
      <c r="FL173" s="94">
        <f t="shared" si="7399"/>
        <v>0</v>
      </c>
      <c r="FM173" s="94">
        <f t="shared" si="7399"/>
        <v>0</v>
      </c>
      <c r="FN173" s="94">
        <f t="shared" si="7399"/>
        <v>0</v>
      </c>
      <c r="FO173" s="94">
        <f t="shared" si="7399"/>
        <v>0</v>
      </c>
      <c r="FP173" s="94">
        <f t="shared" si="7399"/>
        <v>0</v>
      </c>
      <c r="FQ173" s="94">
        <f t="shared" si="7399"/>
        <v>0</v>
      </c>
      <c r="FR173" s="94">
        <f t="shared" si="7399"/>
        <v>0</v>
      </c>
      <c r="FS173" s="94">
        <f t="shared" si="7399"/>
        <v>0</v>
      </c>
      <c r="FT173" s="94">
        <f t="shared" si="7399"/>
        <v>0</v>
      </c>
      <c r="FU173" s="94">
        <f t="shared" si="7399"/>
        <v>0</v>
      </c>
      <c r="FV173" s="94">
        <f t="shared" si="7399"/>
        <v>0</v>
      </c>
      <c r="FW173" s="94">
        <f t="shared" si="7399"/>
        <v>0</v>
      </c>
      <c r="FX173" s="94">
        <f t="shared" si="7399"/>
        <v>0</v>
      </c>
      <c r="FY173" s="94">
        <f t="shared" si="7399"/>
        <v>0</v>
      </c>
      <c r="FZ173" s="94">
        <f t="shared" si="7399"/>
        <v>0</v>
      </c>
      <c r="GA173" s="94">
        <f t="shared" si="7399"/>
        <v>0</v>
      </c>
      <c r="GB173" s="94">
        <f t="shared" si="7399"/>
        <v>0</v>
      </c>
      <c r="GC173" s="94">
        <f t="shared" si="7399"/>
        <v>0</v>
      </c>
      <c r="GD173" s="94">
        <f t="shared" si="7399"/>
        <v>0</v>
      </c>
      <c r="GE173" s="94">
        <f t="shared" si="7399"/>
        <v>0</v>
      </c>
      <c r="GF173" s="94">
        <f t="shared" ref="GF173:IQ173" si="7400">IF(GF169+GF171-GF172&lt;1,0,GF169+GF171-GF172)</f>
        <v>0</v>
      </c>
      <c r="GG173" s="94">
        <f t="shared" si="7400"/>
        <v>0</v>
      </c>
      <c r="GH173" s="94">
        <f t="shared" si="7400"/>
        <v>0</v>
      </c>
      <c r="GI173" s="94">
        <f t="shared" si="7400"/>
        <v>0</v>
      </c>
      <c r="GJ173" s="94">
        <f t="shared" si="7400"/>
        <v>0</v>
      </c>
      <c r="GK173" s="94">
        <f t="shared" si="7400"/>
        <v>0</v>
      </c>
      <c r="GL173" s="94">
        <f t="shared" si="7400"/>
        <v>0</v>
      </c>
      <c r="GM173" s="94">
        <f t="shared" si="7400"/>
        <v>0</v>
      </c>
      <c r="GN173" s="94">
        <f t="shared" si="7400"/>
        <v>0</v>
      </c>
      <c r="GO173" s="94">
        <f t="shared" si="7400"/>
        <v>0</v>
      </c>
      <c r="GP173" s="94">
        <f t="shared" si="7400"/>
        <v>0</v>
      </c>
      <c r="GQ173" s="94">
        <f t="shared" si="7400"/>
        <v>0</v>
      </c>
      <c r="GR173" s="94">
        <f t="shared" si="7400"/>
        <v>0</v>
      </c>
      <c r="GS173" s="94">
        <f t="shared" si="7400"/>
        <v>0</v>
      </c>
      <c r="GT173" s="94">
        <f t="shared" si="7400"/>
        <v>0</v>
      </c>
      <c r="GU173" s="94">
        <f t="shared" si="7400"/>
        <v>0</v>
      </c>
      <c r="GV173" s="94">
        <f t="shared" si="7400"/>
        <v>0</v>
      </c>
      <c r="GW173" s="94">
        <f t="shared" si="7400"/>
        <v>0</v>
      </c>
      <c r="GX173" s="94">
        <f t="shared" si="7400"/>
        <v>0</v>
      </c>
      <c r="GY173" s="94">
        <f t="shared" si="7400"/>
        <v>0</v>
      </c>
      <c r="GZ173" s="94">
        <f t="shared" si="7400"/>
        <v>0</v>
      </c>
      <c r="HA173" s="94">
        <f t="shared" si="7400"/>
        <v>0</v>
      </c>
      <c r="HB173" s="94">
        <f t="shared" si="7400"/>
        <v>0</v>
      </c>
      <c r="HC173" s="94">
        <f t="shared" si="7400"/>
        <v>0</v>
      </c>
      <c r="HD173" s="94">
        <f t="shared" si="7400"/>
        <v>0</v>
      </c>
      <c r="HE173" s="94">
        <f t="shared" si="7400"/>
        <v>0</v>
      </c>
      <c r="HF173" s="94">
        <f t="shared" si="7400"/>
        <v>0</v>
      </c>
      <c r="HG173" s="94">
        <f t="shared" si="7400"/>
        <v>0</v>
      </c>
      <c r="HH173" s="94">
        <f t="shared" si="7400"/>
        <v>0</v>
      </c>
      <c r="HI173" s="94">
        <f t="shared" si="7400"/>
        <v>0</v>
      </c>
      <c r="HJ173" s="94">
        <f t="shared" si="7400"/>
        <v>0</v>
      </c>
      <c r="HK173" s="94">
        <f t="shared" si="7400"/>
        <v>0</v>
      </c>
      <c r="HL173" s="94">
        <f t="shared" si="7400"/>
        <v>0</v>
      </c>
      <c r="HM173" s="94">
        <f t="shared" si="7400"/>
        <v>0</v>
      </c>
      <c r="HN173" s="94">
        <f t="shared" si="7400"/>
        <v>0</v>
      </c>
      <c r="HO173" s="94">
        <f t="shared" si="7400"/>
        <v>0</v>
      </c>
      <c r="HP173" s="94">
        <f t="shared" si="7400"/>
        <v>0</v>
      </c>
      <c r="HQ173" s="94">
        <f t="shared" si="7400"/>
        <v>0</v>
      </c>
      <c r="HR173" s="94">
        <f t="shared" si="7400"/>
        <v>0</v>
      </c>
      <c r="HS173" s="94">
        <f t="shared" si="7400"/>
        <v>0</v>
      </c>
      <c r="HT173" s="94">
        <f t="shared" si="7400"/>
        <v>0</v>
      </c>
      <c r="HU173" s="94">
        <f t="shared" si="7400"/>
        <v>0</v>
      </c>
      <c r="HV173" s="94">
        <f t="shared" si="7400"/>
        <v>0</v>
      </c>
      <c r="HW173" s="94">
        <f t="shared" si="7400"/>
        <v>0</v>
      </c>
      <c r="HX173" s="94">
        <f t="shared" si="7400"/>
        <v>0</v>
      </c>
      <c r="HY173" s="94">
        <f t="shared" si="7400"/>
        <v>0</v>
      </c>
      <c r="HZ173" s="94">
        <f t="shared" si="7400"/>
        <v>0</v>
      </c>
      <c r="IA173" s="94">
        <f t="shared" si="7400"/>
        <v>0</v>
      </c>
      <c r="IB173" s="94">
        <f t="shared" si="7400"/>
        <v>0</v>
      </c>
      <c r="IC173" s="94">
        <f t="shared" si="7400"/>
        <v>0</v>
      </c>
      <c r="ID173" s="94">
        <f t="shared" si="7400"/>
        <v>0</v>
      </c>
      <c r="IE173" s="94">
        <f t="shared" si="7400"/>
        <v>0</v>
      </c>
      <c r="IF173" s="94">
        <f t="shared" si="7400"/>
        <v>0</v>
      </c>
      <c r="IG173" s="94">
        <f t="shared" si="7400"/>
        <v>0</v>
      </c>
      <c r="IH173" s="94">
        <f t="shared" si="7400"/>
        <v>0</v>
      </c>
      <c r="II173" s="94">
        <f t="shared" si="7400"/>
        <v>0</v>
      </c>
      <c r="IJ173" s="94">
        <f t="shared" si="7400"/>
        <v>0</v>
      </c>
      <c r="IK173" s="94">
        <f t="shared" si="7400"/>
        <v>0</v>
      </c>
      <c r="IL173" s="94">
        <f t="shared" si="7400"/>
        <v>0</v>
      </c>
      <c r="IM173" s="94">
        <f t="shared" si="7400"/>
        <v>0</v>
      </c>
      <c r="IN173" s="94">
        <f t="shared" si="7400"/>
        <v>0</v>
      </c>
      <c r="IO173" s="94">
        <f t="shared" si="7400"/>
        <v>0</v>
      </c>
      <c r="IP173" s="94">
        <f t="shared" si="7400"/>
        <v>0</v>
      </c>
      <c r="IQ173" s="94">
        <f t="shared" si="7400"/>
        <v>0</v>
      </c>
      <c r="IR173" s="94">
        <f t="shared" ref="IR173:LC173" si="7401">IF(IR169+IR171-IR172&lt;1,0,IR169+IR171-IR172)</f>
        <v>0</v>
      </c>
      <c r="IS173" s="94">
        <f t="shared" si="7401"/>
        <v>0</v>
      </c>
      <c r="IT173" s="94">
        <f t="shared" si="7401"/>
        <v>0</v>
      </c>
      <c r="IU173" s="94">
        <f t="shared" si="7401"/>
        <v>0</v>
      </c>
      <c r="IV173" s="94">
        <f t="shared" si="7401"/>
        <v>0</v>
      </c>
      <c r="IW173" s="94">
        <f t="shared" si="7401"/>
        <v>0</v>
      </c>
      <c r="IX173" s="94">
        <f t="shared" si="7401"/>
        <v>0</v>
      </c>
      <c r="IY173" s="94">
        <f t="shared" si="7401"/>
        <v>0</v>
      </c>
      <c r="IZ173" s="94">
        <f t="shared" si="7401"/>
        <v>0</v>
      </c>
      <c r="JA173" s="94">
        <f t="shared" si="7401"/>
        <v>0</v>
      </c>
      <c r="JB173" s="94">
        <f t="shared" si="7401"/>
        <v>0</v>
      </c>
      <c r="JC173" s="94">
        <f t="shared" si="7401"/>
        <v>0</v>
      </c>
      <c r="JD173" s="94">
        <f t="shared" si="7401"/>
        <v>0</v>
      </c>
      <c r="JE173" s="94">
        <f t="shared" si="7401"/>
        <v>0</v>
      </c>
      <c r="JF173" s="94">
        <f t="shared" si="7401"/>
        <v>0</v>
      </c>
      <c r="JG173" s="94">
        <f t="shared" si="7401"/>
        <v>0</v>
      </c>
      <c r="JH173" s="94">
        <f t="shared" si="7401"/>
        <v>0</v>
      </c>
      <c r="JI173" s="94">
        <f t="shared" si="7401"/>
        <v>0</v>
      </c>
      <c r="JJ173" s="94">
        <f t="shared" si="7401"/>
        <v>0</v>
      </c>
      <c r="JK173" s="94">
        <f t="shared" si="7401"/>
        <v>0</v>
      </c>
      <c r="JL173" s="94">
        <f t="shared" si="7401"/>
        <v>0</v>
      </c>
      <c r="JM173" s="94">
        <f t="shared" si="7401"/>
        <v>0</v>
      </c>
      <c r="JN173" s="94">
        <f t="shared" si="7401"/>
        <v>0</v>
      </c>
      <c r="JO173" s="94">
        <f t="shared" si="7401"/>
        <v>0</v>
      </c>
      <c r="JP173" s="94">
        <f t="shared" si="7401"/>
        <v>0</v>
      </c>
      <c r="JQ173" s="94">
        <f t="shared" si="7401"/>
        <v>0</v>
      </c>
      <c r="JR173" s="94">
        <f t="shared" si="7401"/>
        <v>0</v>
      </c>
      <c r="JS173" s="94">
        <f t="shared" si="7401"/>
        <v>0</v>
      </c>
      <c r="JT173" s="94">
        <f t="shared" si="7401"/>
        <v>0</v>
      </c>
      <c r="JU173" s="94">
        <f t="shared" si="7401"/>
        <v>0</v>
      </c>
      <c r="JV173" s="94">
        <f t="shared" si="7401"/>
        <v>0</v>
      </c>
      <c r="JW173" s="94">
        <f t="shared" si="7401"/>
        <v>0</v>
      </c>
      <c r="JX173" s="94">
        <f t="shared" si="7401"/>
        <v>0</v>
      </c>
      <c r="JY173" s="94">
        <f t="shared" si="7401"/>
        <v>0</v>
      </c>
      <c r="JZ173" s="94">
        <f t="shared" si="7401"/>
        <v>0</v>
      </c>
      <c r="KA173" s="94">
        <f t="shared" si="7401"/>
        <v>0</v>
      </c>
      <c r="KB173" s="94">
        <f t="shared" si="7401"/>
        <v>0</v>
      </c>
      <c r="KC173" s="94">
        <f t="shared" si="7401"/>
        <v>0</v>
      </c>
      <c r="KD173" s="94">
        <f t="shared" si="7401"/>
        <v>0</v>
      </c>
      <c r="KE173" s="94">
        <f t="shared" si="7401"/>
        <v>0</v>
      </c>
      <c r="KF173" s="94">
        <f t="shared" si="7401"/>
        <v>0</v>
      </c>
      <c r="KG173" s="94">
        <f t="shared" si="7401"/>
        <v>0</v>
      </c>
      <c r="KH173" s="94">
        <f t="shared" si="7401"/>
        <v>0</v>
      </c>
      <c r="KI173" s="94">
        <f t="shared" si="7401"/>
        <v>0</v>
      </c>
      <c r="KJ173" s="94">
        <f t="shared" si="7401"/>
        <v>0</v>
      </c>
      <c r="KK173" s="94">
        <f t="shared" si="7401"/>
        <v>0</v>
      </c>
      <c r="KL173" s="94">
        <f t="shared" si="7401"/>
        <v>0</v>
      </c>
      <c r="KM173" s="94">
        <f t="shared" si="7401"/>
        <v>0</v>
      </c>
      <c r="KN173" s="94">
        <f t="shared" si="7401"/>
        <v>0</v>
      </c>
      <c r="KO173" s="94">
        <f t="shared" si="7401"/>
        <v>0</v>
      </c>
      <c r="KP173" s="94">
        <f t="shared" si="7401"/>
        <v>0</v>
      </c>
      <c r="KQ173" s="94">
        <f t="shared" si="7401"/>
        <v>0</v>
      </c>
      <c r="KR173" s="94">
        <f t="shared" si="7401"/>
        <v>0</v>
      </c>
      <c r="KS173" s="94">
        <f t="shared" si="7401"/>
        <v>0</v>
      </c>
      <c r="KT173" s="94">
        <f t="shared" si="7401"/>
        <v>0</v>
      </c>
      <c r="KU173" s="94">
        <f t="shared" si="7401"/>
        <v>0</v>
      </c>
      <c r="KV173" s="94">
        <f t="shared" si="7401"/>
        <v>0</v>
      </c>
      <c r="KW173" s="94">
        <f t="shared" si="7401"/>
        <v>0</v>
      </c>
      <c r="KX173" s="94">
        <f t="shared" si="7401"/>
        <v>0</v>
      </c>
      <c r="KY173" s="94">
        <f t="shared" si="7401"/>
        <v>0</v>
      </c>
      <c r="KZ173" s="94">
        <f t="shared" si="7401"/>
        <v>0</v>
      </c>
      <c r="LA173" s="94">
        <f t="shared" si="7401"/>
        <v>0</v>
      </c>
      <c r="LB173" s="94">
        <f t="shared" si="7401"/>
        <v>0</v>
      </c>
      <c r="LC173" s="94">
        <f t="shared" si="7401"/>
        <v>0</v>
      </c>
      <c r="LD173" s="94">
        <f t="shared" ref="LD173:MZ173" si="7402">IF(LD169+LD171-LD172&lt;1,0,LD169+LD171-LD172)</f>
        <v>0</v>
      </c>
      <c r="LE173" s="94">
        <f t="shared" si="7402"/>
        <v>0</v>
      </c>
      <c r="LF173" s="94">
        <f t="shared" si="7402"/>
        <v>0</v>
      </c>
      <c r="LG173" s="94">
        <f t="shared" si="7402"/>
        <v>0</v>
      </c>
      <c r="LH173" s="94">
        <f t="shared" si="7402"/>
        <v>0</v>
      </c>
      <c r="LI173" s="94">
        <f t="shared" si="7402"/>
        <v>0</v>
      </c>
      <c r="LJ173" s="94">
        <f t="shared" si="7402"/>
        <v>0</v>
      </c>
      <c r="LK173" s="94">
        <f t="shared" si="7402"/>
        <v>0</v>
      </c>
      <c r="LL173" s="94">
        <f t="shared" si="7402"/>
        <v>0</v>
      </c>
      <c r="LM173" s="94">
        <f t="shared" si="7402"/>
        <v>0</v>
      </c>
      <c r="LN173" s="94">
        <f t="shared" si="7402"/>
        <v>0</v>
      </c>
      <c r="LO173" s="94">
        <f t="shared" si="7402"/>
        <v>0</v>
      </c>
      <c r="LP173" s="94">
        <f t="shared" si="7402"/>
        <v>0</v>
      </c>
      <c r="LQ173" s="94">
        <f t="shared" si="7402"/>
        <v>0</v>
      </c>
      <c r="LR173" s="94">
        <f t="shared" si="7402"/>
        <v>0</v>
      </c>
      <c r="LS173" s="94">
        <f t="shared" si="7402"/>
        <v>0</v>
      </c>
      <c r="LT173" s="94">
        <f t="shared" si="7402"/>
        <v>0</v>
      </c>
      <c r="LU173" s="94">
        <f t="shared" si="7402"/>
        <v>0</v>
      </c>
      <c r="LV173" s="94">
        <f t="shared" si="7402"/>
        <v>0</v>
      </c>
      <c r="LW173" s="94">
        <f t="shared" si="7402"/>
        <v>0</v>
      </c>
      <c r="LX173" s="94">
        <f t="shared" si="7402"/>
        <v>0</v>
      </c>
      <c r="LY173" s="94">
        <f t="shared" si="7402"/>
        <v>0</v>
      </c>
      <c r="LZ173" s="94">
        <f t="shared" si="7402"/>
        <v>0</v>
      </c>
      <c r="MA173" s="94">
        <f t="shared" si="7402"/>
        <v>0</v>
      </c>
      <c r="MB173" s="94">
        <f t="shared" si="7402"/>
        <v>0</v>
      </c>
      <c r="MC173" s="94">
        <f t="shared" si="7402"/>
        <v>0</v>
      </c>
      <c r="MD173" s="94">
        <f t="shared" si="7402"/>
        <v>0</v>
      </c>
      <c r="ME173" s="94">
        <f t="shared" si="7402"/>
        <v>0</v>
      </c>
      <c r="MF173" s="94">
        <f t="shared" si="7402"/>
        <v>0</v>
      </c>
      <c r="MG173" s="94">
        <f t="shared" si="7402"/>
        <v>0</v>
      </c>
      <c r="MH173" s="94">
        <f t="shared" si="7402"/>
        <v>0</v>
      </c>
      <c r="MI173" s="94">
        <f t="shared" si="7402"/>
        <v>0</v>
      </c>
      <c r="MJ173" s="94">
        <f t="shared" si="7402"/>
        <v>0</v>
      </c>
      <c r="MK173" s="94">
        <f t="shared" si="7402"/>
        <v>0</v>
      </c>
      <c r="ML173" s="94">
        <f t="shared" si="7402"/>
        <v>0</v>
      </c>
      <c r="MM173" s="94">
        <f t="shared" si="7402"/>
        <v>0</v>
      </c>
      <c r="MN173" s="94">
        <f t="shared" si="7402"/>
        <v>0</v>
      </c>
      <c r="MO173" s="94">
        <f t="shared" si="7402"/>
        <v>0</v>
      </c>
      <c r="MP173" s="94">
        <f t="shared" si="7402"/>
        <v>0</v>
      </c>
      <c r="MQ173" s="94">
        <f t="shared" si="7402"/>
        <v>0</v>
      </c>
      <c r="MR173" s="94">
        <f t="shared" si="7402"/>
        <v>0</v>
      </c>
      <c r="MS173" s="94">
        <f t="shared" si="7402"/>
        <v>0</v>
      </c>
      <c r="MT173" s="94">
        <f t="shared" si="7402"/>
        <v>0</v>
      </c>
      <c r="MU173" s="94">
        <f t="shared" si="7402"/>
        <v>0</v>
      </c>
      <c r="MV173" s="94">
        <f t="shared" si="7402"/>
        <v>0</v>
      </c>
      <c r="MW173" s="94">
        <f t="shared" si="7402"/>
        <v>0</v>
      </c>
      <c r="MX173" s="94">
        <f t="shared" si="7402"/>
        <v>0</v>
      </c>
      <c r="MY173" s="94">
        <f t="shared" si="7402"/>
        <v>0</v>
      </c>
      <c r="MZ173" s="94">
        <f t="shared" si="7402"/>
        <v>0</v>
      </c>
      <c r="NA173" s="17"/>
    </row>
    <row r="174" spans="1:365" s="7" customFormat="1" x14ac:dyDescent="0.25">
      <c r="A174" s="20"/>
      <c r="B174" s="93" t="s">
        <v>12</v>
      </c>
      <c r="C174" s="67"/>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c r="FY174" s="94"/>
      <c r="FZ174" s="94"/>
      <c r="GA174" s="94"/>
      <c r="GB174" s="94"/>
      <c r="GC174" s="94"/>
      <c r="GD174" s="94"/>
      <c r="GE174" s="94"/>
      <c r="GF174" s="94"/>
      <c r="GG174" s="94"/>
      <c r="GH174" s="94"/>
      <c r="GI174" s="94"/>
      <c r="GJ174" s="94"/>
      <c r="GK174" s="94"/>
      <c r="GL174" s="94"/>
      <c r="GM174" s="94"/>
      <c r="GN174" s="94"/>
      <c r="GO174" s="94"/>
      <c r="GP174" s="94"/>
      <c r="GQ174" s="94"/>
      <c r="GR174" s="94"/>
      <c r="GS174" s="94"/>
      <c r="GT174" s="94"/>
      <c r="GU174" s="94"/>
      <c r="GV174" s="94"/>
      <c r="GW174" s="94"/>
      <c r="GX174" s="94"/>
      <c r="GY174" s="94"/>
      <c r="GZ174" s="94"/>
      <c r="HA174" s="94"/>
      <c r="HB174" s="94"/>
      <c r="HC174" s="94"/>
      <c r="HD174" s="94"/>
      <c r="HE174" s="94"/>
      <c r="HF174" s="94"/>
      <c r="HG174" s="94"/>
      <c r="HH174" s="94"/>
      <c r="HI174" s="94"/>
      <c r="HJ174" s="94"/>
      <c r="HK174" s="94"/>
      <c r="HL174" s="94"/>
      <c r="HM174" s="94"/>
      <c r="HN174" s="94"/>
      <c r="HO174" s="94"/>
      <c r="HP174" s="94"/>
      <c r="HQ174" s="94"/>
      <c r="HR174" s="94"/>
      <c r="HS174" s="94"/>
      <c r="HT174" s="94"/>
      <c r="HU174" s="94"/>
      <c r="HV174" s="94"/>
      <c r="HW174" s="94"/>
      <c r="HX174" s="94"/>
      <c r="HY174" s="94"/>
      <c r="HZ174" s="94"/>
      <c r="IA174" s="94"/>
      <c r="IB174" s="94"/>
      <c r="IC174" s="94"/>
      <c r="ID174" s="94"/>
      <c r="IE174" s="94"/>
      <c r="IF174" s="94"/>
      <c r="IG174" s="94"/>
      <c r="IH174" s="94"/>
      <c r="II174" s="94"/>
      <c r="IJ174" s="94"/>
      <c r="IK174" s="94"/>
      <c r="IL174" s="94"/>
      <c r="IM174" s="94"/>
      <c r="IN174" s="94"/>
      <c r="IO174" s="94"/>
      <c r="IP174" s="94"/>
      <c r="IQ174" s="94"/>
      <c r="IR174" s="94"/>
      <c r="IS174" s="94"/>
      <c r="IT174" s="94"/>
      <c r="IU174" s="94"/>
      <c r="IV174" s="94"/>
      <c r="IW174" s="94"/>
      <c r="IX174" s="94"/>
      <c r="IY174" s="94"/>
      <c r="IZ174" s="94"/>
      <c r="JA174" s="94"/>
      <c r="JB174" s="94"/>
      <c r="JC174" s="94"/>
      <c r="JD174" s="94"/>
      <c r="JE174" s="94"/>
      <c r="JF174" s="94"/>
      <c r="JG174" s="94"/>
      <c r="JH174" s="94"/>
      <c r="JI174" s="94"/>
      <c r="JJ174" s="94"/>
      <c r="JK174" s="94"/>
      <c r="JL174" s="94"/>
      <c r="JM174" s="94"/>
      <c r="JN174" s="94"/>
      <c r="JO174" s="94"/>
      <c r="JP174" s="94"/>
      <c r="JQ174" s="94"/>
      <c r="JR174" s="94"/>
      <c r="JS174" s="94"/>
      <c r="JT174" s="94"/>
      <c r="JU174" s="94"/>
      <c r="JV174" s="94"/>
      <c r="JW174" s="94"/>
      <c r="JX174" s="94"/>
      <c r="JY174" s="94"/>
      <c r="JZ174" s="94"/>
      <c r="KA174" s="94"/>
      <c r="KB174" s="94"/>
      <c r="KC174" s="94"/>
      <c r="KD174" s="94"/>
      <c r="KE174" s="94"/>
      <c r="KF174" s="94"/>
      <c r="KG174" s="94"/>
      <c r="KH174" s="94"/>
      <c r="KI174" s="94"/>
      <c r="KJ174" s="94"/>
      <c r="KK174" s="94"/>
      <c r="KL174" s="94"/>
      <c r="KM174" s="94"/>
      <c r="KN174" s="94"/>
      <c r="KO174" s="94"/>
      <c r="KP174" s="94"/>
      <c r="KQ174" s="94"/>
      <c r="KR174" s="94"/>
      <c r="KS174" s="94"/>
      <c r="KT174" s="94"/>
      <c r="KU174" s="94"/>
      <c r="KV174" s="94"/>
      <c r="KW174" s="94"/>
      <c r="KX174" s="94"/>
      <c r="KY174" s="94"/>
      <c r="KZ174" s="94"/>
      <c r="LA174" s="94"/>
      <c r="LB174" s="94"/>
      <c r="LC174" s="94"/>
      <c r="LD174" s="94"/>
      <c r="LE174" s="94"/>
      <c r="LF174" s="94"/>
      <c r="LG174" s="94"/>
      <c r="LH174" s="94"/>
      <c r="LI174" s="94"/>
      <c r="LJ174" s="94"/>
      <c r="LK174" s="94"/>
      <c r="LL174" s="94"/>
      <c r="LM174" s="94"/>
      <c r="LN174" s="94"/>
      <c r="LO174" s="94"/>
      <c r="LP174" s="94"/>
      <c r="LQ174" s="94"/>
      <c r="LR174" s="94"/>
      <c r="LS174" s="94"/>
      <c r="LT174" s="94"/>
      <c r="LU174" s="94"/>
      <c r="LV174" s="94"/>
      <c r="LW174" s="94"/>
      <c r="LX174" s="94"/>
      <c r="LY174" s="94"/>
      <c r="LZ174" s="94"/>
      <c r="MA174" s="94"/>
      <c r="MB174" s="94"/>
      <c r="MC174" s="94"/>
      <c r="MD174" s="94"/>
      <c r="ME174" s="94"/>
      <c r="MF174" s="94"/>
      <c r="MG174" s="94"/>
      <c r="MH174" s="94"/>
      <c r="MI174" s="94"/>
      <c r="MJ174" s="94"/>
      <c r="MK174" s="94"/>
      <c r="ML174" s="94"/>
      <c r="MM174" s="94"/>
      <c r="MN174" s="94"/>
      <c r="MO174" s="94"/>
      <c r="MP174" s="94"/>
      <c r="MQ174" s="94"/>
      <c r="MR174" s="94"/>
      <c r="MS174" s="94"/>
      <c r="MT174" s="94"/>
      <c r="MU174" s="94"/>
      <c r="MV174" s="94"/>
      <c r="MW174" s="94"/>
      <c r="MX174" s="94"/>
      <c r="MY174" s="94"/>
      <c r="MZ174" s="94"/>
      <c r="NA174" s="17"/>
    </row>
    <row r="175" spans="1:365" s="7" customFormat="1" x14ac:dyDescent="0.25">
      <c r="A175" s="20"/>
      <c r="B175" s="67" t="s">
        <v>8</v>
      </c>
      <c r="C175" s="67"/>
      <c r="D175" s="94">
        <f>D11</f>
        <v>0</v>
      </c>
      <c r="E175" s="94">
        <f>D179</f>
        <v>0</v>
      </c>
      <c r="F175" s="94">
        <f t="shared" ref="F175" si="7403">E179</f>
        <v>0</v>
      </c>
      <c r="G175" s="94">
        <f t="shared" ref="G175" si="7404">F179</f>
        <v>0</v>
      </c>
      <c r="H175" s="94">
        <f t="shared" ref="H175" si="7405">G179</f>
        <v>0</v>
      </c>
      <c r="I175" s="94">
        <f t="shared" ref="I175" si="7406">H179</f>
        <v>0</v>
      </c>
      <c r="J175" s="94">
        <f t="shared" ref="J175" si="7407">I179</f>
        <v>0</v>
      </c>
      <c r="K175" s="94">
        <f t="shared" ref="K175" si="7408">J179</f>
        <v>0</v>
      </c>
      <c r="L175" s="94">
        <f t="shared" ref="L175" si="7409">K179</f>
        <v>0</v>
      </c>
      <c r="M175" s="94">
        <f t="shared" ref="M175" si="7410">L179</f>
        <v>0</v>
      </c>
      <c r="N175" s="94">
        <f t="shared" ref="N175" si="7411">M179</f>
        <v>0</v>
      </c>
      <c r="O175" s="94">
        <f t="shared" ref="O175" si="7412">N179</f>
        <v>0</v>
      </c>
      <c r="P175" s="94">
        <f t="shared" ref="P175" si="7413">O179</f>
        <v>0</v>
      </c>
      <c r="Q175" s="94">
        <f t="shared" ref="Q175" si="7414">P179</f>
        <v>0</v>
      </c>
      <c r="R175" s="94">
        <f t="shared" ref="R175" si="7415">Q179</f>
        <v>0</v>
      </c>
      <c r="S175" s="94">
        <f t="shared" ref="S175" si="7416">R179</f>
        <v>0</v>
      </c>
      <c r="T175" s="94">
        <f t="shared" ref="T175" si="7417">S179</f>
        <v>0</v>
      </c>
      <c r="U175" s="94">
        <f t="shared" ref="U175" si="7418">T179</f>
        <v>0</v>
      </c>
      <c r="V175" s="94">
        <f t="shared" ref="V175" si="7419">U179</f>
        <v>0</v>
      </c>
      <c r="W175" s="94">
        <f t="shared" ref="W175" si="7420">V179</f>
        <v>0</v>
      </c>
      <c r="X175" s="94">
        <f t="shared" ref="X175" si="7421">W179</f>
        <v>0</v>
      </c>
      <c r="Y175" s="94">
        <f t="shared" ref="Y175" si="7422">X179</f>
        <v>0</v>
      </c>
      <c r="Z175" s="94">
        <f t="shared" ref="Z175" si="7423">Y179</f>
        <v>0</v>
      </c>
      <c r="AA175" s="94">
        <f t="shared" ref="AA175" si="7424">Z179</f>
        <v>0</v>
      </c>
      <c r="AB175" s="94">
        <f t="shared" ref="AB175" si="7425">AA179</f>
        <v>0</v>
      </c>
      <c r="AC175" s="94">
        <f t="shared" ref="AC175" si="7426">AB179</f>
        <v>0</v>
      </c>
      <c r="AD175" s="94">
        <f t="shared" ref="AD175" si="7427">AC179</f>
        <v>0</v>
      </c>
      <c r="AE175" s="94">
        <f t="shared" ref="AE175" si="7428">AD179</f>
        <v>0</v>
      </c>
      <c r="AF175" s="94">
        <f t="shared" ref="AF175" si="7429">AE179</f>
        <v>0</v>
      </c>
      <c r="AG175" s="94">
        <f t="shared" ref="AG175" si="7430">AF179</f>
        <v>0</v>
      </c>
      <c r="AH175" s="94">
        <f t="shared" ref="AH175" si="7431">AG179</f>
        <v>0</v>
      </c>
      <c r="AI175" s="94">
        <f t="shared" ref="AI175" si="7432">AH179</f>
        <v>0</v>
      </c>
      <c r="AJ175" s="94">
        <f t="shared" ref="AJ175" si="7433">AI179</f>
        <v>0</v>
      </c>
      <c r="AK175" s="94">
        <f t="shared" ref="AK175" si="7434">AJ179</f>
        <v>0</v>
      </c>
      <c r="AL175" s="94">
        <f t="shared" ref="AL175" si="7435">AK179</f>
        <v>0</v>
      </c>
      <c r="AM175" s="94">
        <f t="shared" ref="AM175" si="7436">AL179</f>
        <v>0</v>
      </c>
      <c r="AN175" s="94">
        <f t="shared" ref="AN175" si="7437">AM179</f>
        <v>0</v>
      </c>
      <c r="AO175" s="94">
        <f t="shared" ref="AO175" si="7438">AN179</f>
        <v>0</v>
      </c>
      <c r="AP175" s="94">
        <f t="shared" ref="AP175" si="7439">AO179</f>
        <v>0</v>
      </c>
      <c r="AQ175" s="94">
        <f t="shared" ref="AQ175" si="7440">AP179</f>
        <v>0</v>
      </c>
      <c r="AR175" s="94">
        <f t="shared" ref="AR175" si="7441">AQ179</f>
        <v>0</v>
      </c>
      <c r="AS175" s="94">
        <f t="shared" ref="AS175" si="7442">AR179</f>
        <v>0</v>
      </c>
      <c r="AT175" s="94">
        <f t="shared" ref="AT175" si="7443">AS179</f>
        <v>0</v>
      </c>
      <c r="AU175" s="94">
        <f t="shared" ref="AU175" si="7444">AT179</f>
        <v>0</v>
      </c>
      <c r="AV175" s="94">
        <f t="shared" ref="AV175" si="7445">AU179</f>
        <v>0</v>
      </c>
      <c r="AW175" s="94">
        <f t="shared" ref="AW175" si="7446">AV179</f>
        <v>0</v>
      </c>
      <c r="AX175" s="94">
        <f t="shared" ref="AX175" si="7447">AW179</f>
        <v>0</v>
      </c>
      <c r="AY175" s="94">
        <f t="shared" ref="AY175" si="7448">AX179</f>
        <v>0</v>
      </c>
      <c r="AZ175" s="94">
        <f t="shared" ref="AZ175" si="7449">AY179</f>
        <v>0</v>
      </c>
      <c r="BA175" s="94">
        <f t="shared" ref="BA175" si="7450">AZ179</f>
        <v>0</v>
      </c>
      <c r="BB175" s="94">
        <f t="shared" ref="BB175" si="7451">BA179</f>
        <v>0</v>
      </c>
      <c r="BC175" s="94">
        <f t="shared" ref="BC175" si="7452">BB179</f>
        <v>0</v>
      </c>
      <c r="BD175" s="94">
        <f t="shared" ref="BD175" si="7453">BC179</f>
        <v>0</v>
      </c>
      <c r="BE175" s="94">
        <f t="shared" ref="BE175" si="7454">BD179</f>
        <v>0</v>
      </c>
      <c r="BF175" s="94">
        <f t="shared" ref="BF175" si="7455">BE179</f>
        <v>0</v>
      </c>
      <c r="BG175" s="94">
        <f t="shared" ref="BG175" si="7456">BF179</f>
        <v>0</v>
      </c>
      <c r="BH175" s="94">
        <f t="shared" ref="BH175" si="7457">BG179</f>
        <v>0</v>
      </c>
      <c r="BI175" s="94">
        <f t="shared" ref="BI175" si="7458">BH179</f>
        <v>0</v>
      </c>
      <c r="BJ175" s="94">
        <f t="shared" ref="BJ175" si="7459">BI179</f>
        <v>0</v>
      </c>
      <c r="BK175" s="94">
        <f t="shared" ref="BK175" si="7460">BJ179</f>
        <v>0</v>
      </c>
      <c r="BL175" s="94">
        <f t="shared" ref="BL175" si="7461">BK179</f>
        <v>0</v>
      </c>
      <c r="BM175" s="94">
        <f t="shared" ref="BM175" si="7462">BL179</f>
        <v>0</v>
      </c>
      <c r="BN175" s="94">
        <f t="shared" ref="BN175" si="7463">BM179</f>
        <v>0</v>
      </c>
      <c r="BO175" s="94">
        <f t="shared" ref="BO175" si="7464">BN179</f>
        <v>0</v>
      </c>
      <c r="BP175" s="94">
        <f t="shared" ref="BP175" si="7465">BO179</f>
        <v>0</v>
      </c>
      <c r="BQ175" s="94">
        <f t="shared" ref="BQ175" si="7466">BP179</f>
        <v>0</v>
      </c>
      <c r="BR175" s="94">
        <f t="shared" ref="BR175" si="7467">BQ179</f>
        <v>0</v>
      </c>
      <c r="BS175" s="94">
        <f t="shared" ref="BS175" si="7468">BR179</f>
        <v>0</v>
      </c>
      <c r="BT175" s="94">
        <f t="shared" ref="BT175" si="7469">BS179</f>
        <v>0</v>
      </c>
      <c r="BU175" s="94">
        <f t="shared" ref="BU175" si="7470">BT179</f>
        <v>0</v>
      </c>
      <c r="BV175" s="94">
        <f t="shared" ref="BV175" si="7471">BU179</f>
        <v>0</v>
      </c>
      <c r="BW175" s="94">
        <f t="shared" ref="BW175" si="7472">BV179</f>
        <v>0</v>
      </c>
      <c r="BX175" s="94">
        <f t="shared" ref="BX175" si="7473">BW179</f>
        <v>0</v>
      </c>
      <c r="BY175" s="94">
        <f t="shared" ref="BY175" si="7474">BX179</f>
        <v>0</v>
      </c>
      <c r="BZ175" s="94">
        <f t="shared" ref="BZ175" si="7475">BY179</f>
        <v>0</v>
      </c>
      <c r="CA175" s="94">
        <f t="shared" ref="CA175" si="7476">BZ179</f>
        <v>0</v>
      </c>
      <c r="CB175" s="94">
        <f t="shared" ref="CB175" si="7477">CA179</f>
        <v>0</v>
      </c>
      <c r="CC175" s="94">
        <f t="shared" ref="CC175" si="7478">CB179</f>
        <v>0</v>
      </c>
      <c r="CD175" s="94">
        <f t="shared" ref="CD175" si="7479">CC179</f>
        <v>0</v>
      </c>
      <c r="CE175" s="94">
        <f t="shared" ref="CE175" si="7480">CD179</f>
        <v>0</v>
      </c>
      <c r="CF175" s="94">
        <f t="shared" ref="CF175" si="7481">CE179</f>
        <v>0</v>
      </c>
      <c r="CG175" s="94">
        <f t="shared" ref="CG175" si="7482">CF179</f>
        <v>0</v>
      </c>
      <c r="CH175" s="94">
        <f t="shared" ref="CH175" si="7483">CG179</f>
        <v>0</v>
      </c>
      <c r="CI175" s="94">
        <f t="shared" ref="CI175" si="7484">CH179</f>
        <v>0</v>
      </c>
      <c r="CJ175" s="94">
        <f t="shared" ref="CJ175" si="7485">CI179</f>
        <v>0</v>
      </c>
      <c r="CK175" s="94">
        <f t="shared" ref="CK175" si="7486">CJ179</f>
        <v>0</v>
      </c>
      <c r="CL175" s="94">
        <f t="shared" ref="CL175" si="7487">CK179</f>
        <v>0</v>
      </c>
      <c r="CM175" s="94">
        <f t="shared" ref="CM175" si="7488">CL179</f>
        <v>0</v>
      </c>
      <c r="CN175" s="94">
        <f t="shared" ref="CN175" si="7489">CM179</f>
        <v>0</v>
      </c>
      <c r="CO175" s="94">
        <f t="shared" ref="CO175" si="7490">CN179</f>
        <v>0</v>
      </c>
      <c r="CP175" s="94">
        <f t="shared" ref="CP175" si="7491">CO179</f>
        <v>0</v>
      </c>
      <c r="CQ175" s="94">
        <f t="shared" ref="CQ175" si="7492">CP179</f>
        <v>0</v>
      </c>
      <c r="CR175" s="94">
        <f t="shared" ref="CR175" si="7493">CQ179</f>
        <v>0</v>
      </c>
      <c r="CS175" s="94">
        <f t="shared" ref="CS175" si="7494">CR179</f>
        <v>0</v>
      </c>
      <c r="CT175" s="94">
        <f t="shared" ref="CT175" si="7495">CS179</f>
        <v>0</v>
      </c>
      <c r="CU175" s="94">
        <f t="shared" ref="CU175" si="7496">CT179</f>
        <v>0</v>
      </c>
      <c r="CV175" s="94">
        <f t="shared" ref="CV175" si="7497">CU179</f>
        <v>0</v>
      </c>
      <c r="CW175" s="94">
        <f t="shared" ref="CW175" si="7498">CV179</f>
        <v>0</v>
      </c>
      <c r="CX175" s="94">
        <f t="shared" ref="CX175" si="7499">CW179</f>
        <v>0</v>
      </c>
      <c r="CY175" s="94">
        <f t="shared" ref="CY175" si="7500">CX179</f>
        <v>0</v>
      </c>
      <c r="CZ175" s="94">
        <f t="shared" ref="CZ175" si="7501">CY179</f>
        <v>0</v>
      </c>
      <c r="DA175" s="94">
        <f t="shared" ref="DA175" si="7502">CZ179</f>
        <v>0</v>
      </c>
      <c r="DB175" s="94">
        <f t="shared" ref="DB175" si="7503">DA179</f>
        <v>0</v>
      </c>
      <c r="DC175" s="94">
        <f t="shared" ref="DC175" si="7504">DB179</f>
        <v>0</v>
      </c>
      <c r="DD175" s="94">
        <f t="shared" ref="DD175" si="7505">DC179</f>
        <v>0</v>
      </c>
      <c r="DE175" s="94">
        <f t="shared" ref="DE175" si="7506">DD179</f>
        <v>0</v>
      </c>
      <c r="DF175" s="94">
        <f t="shared" ref="DF175" si="7507">DE179</f>
        <v>0</v>
      </c>
      <c r="DG175" s="94">
        <f t="shared" ref="DG175" si="7508">DF179</f>
        <v>0</v>
      </c>
      <c r="DH175" s="94">
        <f t="shared" ref="DH175" si="7509">DG179</f>
        <v>0</v>
      </c>
      <c r="DI175" s="94">
        <f t="shared" ref="DI175" si="7510">DH179</f>
        <v>0</v>
      </c>
      <c r="DJ175" s="94">
        <f t="shared" ref="DJ175" si="7511">DI179</f>
        <v>0</v>
      </c>
      <c r="DK175" s="94">
        <f t="shared" ref="DK175" si="7512">DJ179</f>
        <v>0</v>
      </c>
      <c r="DL175" s="94">
        <f t="shared" ref="DL175" si="7513">DK179</f>
        <v>0</v>
      </c>
      <c r="DM175" s="94">
        <f t="shared" ref="DM175" si="7514">DL179</f>
        <v>0</v>
      </c>
      <c r="DN175" s="94">
        <f t="shared" ref="DN175" si="7515">DM179</f>
        <v>0</v>
      </c>
      <c r="DO175" s="94">
        <f t="shared" ref="DO175" si="7516">DN179</f>
        <v>0</v>
      </c>
      <c r="DP175" s="94">
        <f t="shared" ref="DP175" si="7517">DO179</f>
        <v>0</v>
      </c>
      <c r="DQ175" s="94">
        <f t="shared" ref="DQ175" si="7518">DP179</f>
        <v>0</v>
      </c>
      <c r="DR175" s="94">
        <f t="shared" ref="DR175" si="7519">DQ179</f>
        <v>0</v>
      </c>
      <c r="DS175" s="94">
        <f t="shared" ref="DS175" si="7520">DR179</f>
        <v>0</v>
      </c>
      <c r="DT175" s="94">
        <f t="shared" ref="DT175" si="7521">DS179</f>
        <v>0</v>
      </c>
      <c r="DU175" s="94">
        <f t="shared" ref="DU175" si="7522">DT179</f>
        <v>0</v>
      </c>
      <c r="DV175" s="94">
        <f t="shared" ref="DV175" si="7523">DU179</f>
        <v>0</v>
      </c>
      <c r="DW175" s="94">
        <f t="shared" ref="DW175" si="7524">DV179</f>
        <v>0</v>
      </c>
      <c r="DX175" s="94">
        <f t="shared" ref="DX175" si="7525">DW179</f>
        <v>0</v>
      </c>
      <c r="DY175" s="94">
        <f t="shared" ref="DY175" si="7526">DX179</f>
        <v>0</v>
      </c>
      <c r="DZ175" s="94">
        <f t="shared" ref="DZ175" si="7527">DY179</f>
        <v>0</v>
      </c>
      <c r="EA175" s="94">
        <f t="shared" ref="EA175" si="7528">DZ179</f>
        <v>0</v>
      </c>
      <c r="EB175" s="94">
        <f t="shared" ref="EB175" si="7529">EA179</f>
        <v>0</v>
      </c>
      <c r="EC175" s="94">
        <f t="shared" ref="EC175" si="7530">EB179</f>
        <v>0</v>
      </c>
      <c r="ED175" s="94">
        <f t="shared" ref="ED175" si="7531">EC179</f>
        <v>0</v>
      </c>
      <c r="EE175" s="94">
        <f t="shared" ref="EE175" si="7532">ED179</f>
        <v>0</v>
      </c>
      <c r="EF175" s="94">
        <f t="shared" ref="EF175" si="7533">EE179</f>
        <v>0</v>
      </c>
      <c r="EG175" s="94">
        <f t="shared" ref="EG175" si="7534">EF179</f>
        <v>0</v>
      </c>
      <c r="EH175" s="94">
        <f t="shared" ref="EH175" si="7535">EG179</f>
        <v>0</v>
      </c>
      <c r="EI175" s="94">
        <f t="shared" ref="EI175" si="7536">EH179</f>
        <v>0</v>
      </c>
      <c r="EJ175" s="94">
        <f t="shared" ref="EJ175" si="7537">EI179</f>
        <v>0</v>
      </c>
      <c r="EK175" s="94">
        <f t="shared" ref="EK175" si="7538">EJ179</f>
        <v>0</v>
      </c>
      <c r="EL175" s="94">
        <f t="shared" ref="EL175" si="7539">EK179</f>
        <v>0</v>
      </c>
      <c r="EM175" s="94">
        <f t="shared" ref="EM175" si="7540">EL179</f>
        <v>0</v>
      </c>
      <c r="EN175" s="94">
        <f t="shared" ref="EN175" si="7541">EM179</f>
        <v>0</v>
      </c>
      <c r="EO175" s="94">
        <f t="shared" ref="EO175" si="7542">EN179</f>
        <v>0</v>
      </c>
      <c r="EP175" s="94">
        <f t="shared" ref="EP175" si="7543">EO179</f>
        <v>0</v>
      </c>
      <c r="EQ175" s="94">
        <f t="shared" ref="EQ175" si="7544">EP179</f>
        <v>0</v>
      </c>
      <c r="ER175" s="94">
        <f t="shared" ref="ER175" si="7545">EQ179</f>
        <v>0</v>
      </c>
      <c r="ES175" s="94">
        <f t="shared" ref="ES175" si="7546">ER179</f>
        <v>0</v>
      </c>
      <c r="ET175" s="94">
        <f t="shared" ref="ET175" si="7547">ES179</f>
        <v>0</v>
      </c>
      <c r="EU175" s="94">
        <f t="shared" ref="EU175" si="7548">ET179</f>
        <v>0</v>
      </c>
      <c r="EV175" s="94">
        <f t="shared" ref="EV175" si="7549">EU179</f>
        <v>0</v>
      </c>
      <c r="EW175" s="94">
        <f t="shared" ref="EW175" si="7550">EV179</f>
        <v>0</v>
      </c>
      <c r="EX175" s="94">
        <f t="shared" ref="EX175" si="7551">EW179</f>
        <v>0</v>
      </c>
      <c r="EY175" s="94">
        <f t="shared" ref="EY175" si="7552">EX179</f>
        <v>0</v>
      </c>
      <c r="EZ175" s="94">
        <f t="shared" ref="EZ175" si="7553">EY179</f>
        <v>0</v>
      </c>
      <c r="FA175" s="94">
        <f t="shared" ref="FA175" si="7554">EZ179</f>
        <v>0</v>
      </c>
      <c r="FB175" s="94">
        <f t="shared" ref="FB175" si="7555">FA179</f>
        <v>0</v>
      </c>
      <c r="FC175" s="94">
        <f t="shared" ref="FC175" si="7556">FB179</f>
        <v>0</v>
      </c>
      <c r="FD175" s="94">
        <f t="shared" ref="FD175" si="7557">FC179</f>
        <v>0</v>
      </c>
      <c r="FE175" s="94">
        <f t="shared" ref="FE175" si="7558">FD179</f>
        <v>0</v>
      </c>
      <c r="FF175" s="94">
        <f t="shared" ref="FF175" si="7559">FE179</f>
        <v>0</v>
      </c>
      <c r="FG175" s="94">
        <f t="shared" ref="FG175" si="7560">FF179</f>
        <v>0</v>
      </c>
      <c r="FH175" s="94">
        <f t="shared" ref="FH175" si="7561">FG179</f>
        <v>0</v>
      </c>
      <c r="FI175" s="94">
        <f t="shared" ref="FI175" si="7562">FH179</f>
        <v>0</v>
      </c>
      <c r="FJ175" s="94">
        <f t="shared" ref="FJ175" si="7563">FI179</f>
        <v>0</v>
      </c>
      <c r="FK175" s="94">
        <f t="shared" ref="FK175" si="7564">FJ179</f>
        <v>0</v>
      </c>
      <c r="FL175" s="94">
        <f t="shared" ref="FL175" si="7565">FK179</f>
        <v>0</v>
      </c>
      <c r="FM175" s="94">
        <f t="shared" ref="FM175" si="7566">FL179</f>
        <v>0</v>
      </c>
      <c r="FN175" s="94">
        <f t="shared" ref="FN175" si="7567">FM179</f>
        <v>0</v>
      </c>
      <c r="FO175" s="94">
        <f t="shared" ref="FO175" si="7568">FN179</f>
        <v>0</v>
      </c>
      <c r="FP175" s="94">
        <f t="shared" ref="FP175" si="7569">FO179</f>
        <v>0</v>
      </c>
      <c r="FQ175" s="94">
        <f t="shared" ref="FQ175" si="7570">FP179</f>
        <v>0</v>
      </c>
      <c r="FR175" s="94">
        <f t="shared" ref="FR175" si="7571">FQ179</f>
        <v>0</v>
      </c>
      <c r="FS175" s="94">
        <f t="shared" ref="FS175" si="7572">FR179</f>
        <v>0</v>
      </c>
      <c r="FT175" s="94">
        <f t="shared" ref="FT175" si="7573">FS179</f>
        <v>0</v>
      </c>
      <c r="FU175" s="94">
        <f t="shared" ref="FU175" si="7574">FT179</f>
        <v>0</v>
      </c>
      <c r="FV175" s="94">
        <f t="shared" ref="FV175" si="7575">FU179</f>
        <v>0</v>
      </c>
      <c r="FW175" s="94">
        <f t="shared" ref="FW175" si="7576">FV179</f>
        <v>0</v>
      </c>
      <c r="FX175" s="94">
        <f t="shared" ref="FX175" si="7577">FW179</f>
        <v>0</v>
      </c>
      <c r="FY175" s="94">
        <f t="shared" ref="FY175" si="7578">FX179</f>
        <v>0</v>
      </c>
      <c r="FZ175" s="94">
        <f t="shared" ref="FZ175" si="7579">FY179</f>
        <v>0</v>
      </c>
      <c r="GA175" s="94">
        <f t="shared" ref="GA175" si="7580">FZ179</f>
        <v>0</v>
      </c>
      <c r="GB175" s="94">
        <f t="shared" ref="GB175" si="7581">GA179</f>
        <v>0</v>
      </c>
      <c r="GC175" s="94">
        <f t="shared" ref="GC175" si="7582">GB179</f>
        <v>0</v>
      </c>
      <c r="GD175" s="94">
        <f t="shared" ref="GD175" si="7583">GC179</f>
        <v>0</v>
      </c>
      <c r="GE175" s="94">
        <f t="shared" ref="GE175" si="7584">GD179</f>
        <v>0</v>
      </c>
      <c r="GF175" s="94">
        <f t="shared" ref="GF175" si="7585">GE179</f>
        <v>0</v>
      </c>
      <c r="GG175" s="94">
        <f t="shared" ref="GG175" si="7586">GF179</f>
        <v>0</v>
      </c>
      <c r="GH175" s="94">
        <f t="shared" ref="GH175" si="7587">GG179</f>
        <v>0</v>
      </c>
      <c r="GI175" s="94">
        <f t="shared" ref="GI175" si="7588">GH179</f>
        <v>0</v>
      </c>
      <c r="GJ175" s="94">
        <f t="shared" ref="GJ175" si="7589">GI179</f>
        <v>0</v>
      </c>
      <c r="GK175" s="94">
        <f t="shared" ref="GK175" si="7590">GJ179</f>
        <v>0</v>
      </c>
      <c r="GL175" s="94">
        <f t="shared" ref="GL175" si="7591">GK179</f>
        <v>0</v>
      </c>
      <c r="GM175" s="94">
        <f t="shared" ref="GM175" si="7592">GL179</f>
        <v>0</v>
      </c>
      <c r="GN175" s="94">
        <f t="shared" ref="GN175" si="7593">GM179</f>
        <v>0</v>
      </c>
      <c r="GO175" s="94">
        <f t="shared" ref="GO175" si="7594">GN179</f>
        <v>0</v>
      </c>
      <c r="GP175" s="94">
        <f t="shared" ref="GP175" si="7595">GO179</f>
        <v>0</v>
      </c>
      <c r="GQ175" s="94">
        <f t="shared" ref="GQ175" si="7596">GP179</f>
        <v>0</v>
      </c>
      <c r="GR175" s="94">
        <f t="shared" ref="GR175" si="7597">GQ179</f>
        <v>0</v>
      </c>
      <c r="GS175" s="94">
        <f t="shared" ref="GS175" si="7598">GR179</f>
        <v>0</v>
      </c>
      <c r="GT175" s="94">
        <f t="shared" ref="GT175" si="7599">GS179</f>
        <v>0</v>
      </c>
      <c r="GU175" s="94">
        <f t="shared" ref="GU175" si="7600">GT179</f>
        <v>0</v>
      </c>
      <c r="GV175" s="94">
        <f t="shared" ref="GV175" si="7601">GU179</f>
        <v>0</v>
      </c>
      <c r="GW175" s="94">
        <f t="shared" ref="GW175" si="7602">GV179</f>
        <v>0</v>
      </c>
      <c r="GX175" s="94">
        <f t="shared" ref="GX175" si="7603">GW179</f>
        <v>0</v>
      </c>
      <c r="GY175" s="94">
        <f t="shared" ref="GY175" si="7604">GX179</f>
        <v>0</v>
      </c>
      <c r="GZ175" s="94">
        <f t="shared" ref="GZ175" si="7605">GY179</f>
        <v>0</v>
      </c>
      <c r="HA175" s="94">
        <f t="shared" ref="HA175" si="7606">GZ179</f>
        <v>0</v>
      </c>
      <c r="HB175" s="94">
        <f t="shared" ref="HB175" si="7607">HA179</f>
        <v>0</v>
      </c>
      <c r="HC175" s="94">
        <f t="shared" ref="HC175" si="7608">HB179</f>
        <v>0</v>
      </c>
      <c r="HD175" s="94">
        <f t="shared" ref="HD175" si="7609">HC179</f>
        <v>0</v>
      </c>
      <c r="HE175" s="94">
        <f t="shared" ref="HE175" si="7610">HD179</f>
        <v>0</v>
      </c>
      <c r="HF175" s="94">
        <f t="shared" ref="HF175" si="7611">HE179</f>
        <v>0</v>
      </c>
      <c r="HG175" s="94">
        <f t="shared" ref="HG175" si="7612">HF179</f>
        <v>0</v>
      </c>
      <c r="HH175" s="94">
        <f t="shared" ref="HH175" si="7613">HG179</f>
        <v>0</v>
      </c>
      <c r="HI175" s="94">
        <f t="shared" ref="HI175" si="7614">HH179</f>
        <v>0</v>
      </c>
      <c r="HJ175" s="94">
        <f t="shared" ref="HJ175" si="7615">HI179</f>
        <v>0</v>
      </c>
      <c r="HK175" s="94">
        <f t="shared" ref="HK175" si="7616">HJ179</f>
        <v>0</v>
      </c>
      <c r="HL175" s="94">
        <f t="shared" ref="HL175" si="7617">HK179</f>
        <v>0</v>
      </c>
      <c r="HM175" s="94">
        <f t="shared" ref="HM175" si="7618">HL179</f>
        <v>0</v>
      </c>
      <c r="HN175" s="94">
        <f t="shared" ref="HN175" si="7619">HM179</f>
        <v>0</v>
      </c>
      <c r="HO175" s="94">
        <f t="shared" ref="HO175" si="7620">HN179</f>
        <v>0</v>
      </c>
      <c r="HP175" s="94">
        <f t="shared" ref="HP175" si="7621">HO179</f>
        <v>0</v>
      </c>
      <c r="HQ175" s="94">
        <f t="shared" ref="HQ175" si="7622">HP179</f>
        <v>0</v>
      </c>
      <c r="HR175" s="94">
        <f t="shared" ref="HR175" si="7623">HQ179</f>
        <v>0</v>
      </c>
      <c r="HS175" s="94">
        <f t="shared" ref="HS175" si="7624">HR179</f>
        <v>0</v>
      </c>
      <c r="HT175" s="94">
        <f t="shared" ref="HT175" si="7625">HS179</f>
        <v>0</v>
      </c>
      <c r="HU175" s="94">
        <f t="shared" ref="HU175" si="7626">HT179</f>
        <v>0</v>
      </c>
      <c r="HV175" s="94">
        <f t="shared" ref="HV175" si="7627">HU179</f>
        <v>0</v>
      </c>
      <c r="HW175" s="94">
        <f t="shared" ref="HW175" si="7628">HV179</f>
        <v>0</v>
      </c>
      <c r="HX175" s="94">
        <f t="shared" ref="HX175" si="7629">HW179</f>
        <v>0</v>
      </c>
      <c r="HY175" s="94">
        <f t="shared" ref="HY175" si="7630">HX179</f>
        <v>0</v>
      </c>
      <c r="HZ175" s="94">
        <f t="shared" ref="HZ175" si="7631">HY179</f>
        <v>0</v>
      </c>
      <c r="IA175" s="94">
        <f t="shared" ref="IA175" si="7632">HZ179</f>
        <v>0</v>
      </c>
      <c r="IB175" s="94">
        <f t="shared" ref="IB175" si="7633">IA179</f>
        <v>0</v>
      </c>
      <c r="IC175" s="94">
        <f t="shared" ref="IC175" si="7634">IB179</f>
        <v>0</v>
      </c>
      <c r="ID175" s="94">
        <f t="shared" ref="ID175" si="7635">IC179</f>
        <v>0</v>
      </c>
      <c r="IE175" s="94">
        <f t="shared" ref="IE175" si="7636">ID179</f>
        <v>0</v>
      </c>
      <c r="IF175" s="94">
        <f t="shared" ref="IF175" si="7637">IE179</f>
        <v>0</v>
      </c>
      <c r="IG175" s="94">
        <f t="shared" ref="IG175" si="7638">IF179</f>
        <v>0</v>
      </c>
      <c r="IH175" s="94">
        <f t="shared" ref="IH175" si="7639">IG179</f>
        <v>0</v>
      </c>
      <c r="II175" s="94">
        <f t="shared" ref="II175" si="7640">IH179</f>
        <v>0</v>
      </c>
      <c r="IJ175" s="94">
        <f t="shared" ref="IJ175" si="7641">II179</f>
        <v>0</v>
      </c>
      <c r="IK175" s="94">
        <f t="shared" ref="IK175" si="7642">IJ179</f>
        <v>0</v>
      </c>
      <c r="IL175" s="94">
        <f t="shared" ref="IL175" si="7643">IK179</f>
        <v>0</v>
      </c>
      <c r="IM175" s="94">
        <f t="shared" ref="IM175" si="7644">IL179</f>
        <v>0</v>
      </c>
      <c r="IN175" s="94">
        <f t="shared" ref="IN175" si="7645">IM179</f>
        <v>0</v>
      </c>
      <c r="IO175" s="94">
        <f t="shared" ref="IO175" si="7646">IN179</f>
        <v>0</v>
      </c>
      <c r="IP175" s="94">
        <f t="shared" ref="IP175" si="7647">IO179</f>
        <v>0</v>
      </c>
      <c r="IQ175" s="94">
        <f t="shared" ref="IQ175" si="7648">IP179</f>
        <v>0</v>
      </c>
      <c r="IR175" s="94">
        <f t="shared" ref="IR175" si="7649">IQ179</f>
        <v>0</v>
      </c>
      <c r="IS175" s="94">
        <f t="shared" ref="IS175" si="7650">IR179</f>
        <v>0</v>
      </c>
      <c r="IT175" s="94">
        <f t="shared" ref="IT175" si="7651">IS179</f>
        <v>0</v>
      </c>
      <c r="IU175" s="94">
        <f t="shared" ref="IU175" si="7652">IT179</f>
        <v>0</v>
      </c>
      <c r="IV175" s="94">
        <f t="shared" ref="IV175" si="7653">IU179</f>
        <v>0</v>
      </c>
      <c r="IW175" s="94">
        <f t="shared" ref="IW175" si="7654">IV179</f>
        <v>0</v>
      </c>
      <c r="IX175" s="94">
        <f t="shared" ref="IX175" si="7655">IW179</f>
        <v>0</v>
      </c>
      <c r="IY175" s="94">
        <f t="shared" ref="IY175" si="7656">IX179</f>
        <v>0</v>
      </c>
      <c r="IZ175" s="94">
        <f t="shared" ref="IZ175" si="7657">IY179</f>
        <v>0</v>
      </c>
      <c r="JA175" s="94">
        <f t="shared" ref="JA175" si="7658">IZ179</f>
        <v>0</v>
      </c>
      <c r="JB175" s="94">
        <f t="shared" ref="JB175" si="7659">JA179</f>
        <v>0</v>
      </c>
      <c r="JC175" s="94">
        <f t="shared" ref="JC175" si="7660">JB179</f>
        <v>0</v>
      </c>
      <c r="JD175" s="94">
        <f t="shared" ref="JD175" si="7661">JC179</f>
        <v>0</v>
      </c>
      <c r="JE175" s="94">
        <f t="shared" ref="JE175" si="7662">JD179</f>
        <v>0</v>
      </c>
      <c r="JF175" s="94">
        <f t="shared" ref="JF175" si="7663">JE179</f>
        <v>0</v>
      </c>
      <c r="JG175" s="94">
        <f t="shared" ref="JG175" si="7664">JF179</f>
        <v>0</v>
      </c>
      <c r="JH175" s="94">
        <f t="shared" ref="JH175" si="7665">JG179</f>
        <v>0</v>
      </c>
      <c r="JI175" s="94">
        <f t="shared" ref="JI175" si="7666">JH179</f>
        <v>0</v>
      </c>
      <c r="JJ175" s="94">
        <f t="shared" ref="JJ175" si="7667">JI179</f>
        <v>0</v>
      </c>
      <c r="JK175" s="94">
        <f t="shared" ref="JK175" si="7668">JJ179</f>
        <v>0</v>
      </c>
      <c r="JL175" s="94">
        <f t="shared" ref="JL175" si="7669">JK179</f>
        <v>0</v>
      </c>
      <c r="JM175" s="94">
        <f t="shared" ref="JM175" si="7670">JL179</f>
        <v>0</v>
      </c>
      <c r="JN175" s="94">
        <f t="shared" ref="JN175" si="7671">JM179</f>
        <v>0</v>
      </c>
      <c r="JO175" s="94">
        <f t="shared" ref="JO175" si="7672">JN179</f>
        <v>0</v>
      </c>
      <c r="JP175" s="94">
        <f t="shared" ref="JP175" si="7673">JO179</f>
        <v>0</v>
      </c>
      <c r="JQ175" s="94">
        <f t="shared" ref="JQ175" si="7674">JP179</f>
        <v>0</v>
      </c>
      <c r="JR175" s="94">
        <f t="shared" ref="JR175" si="7675">JQ179</f>
        <v>0</v>
      </c>
      <c r="JS175" s="94">
        <f t="shared" ref="JS175" si="7676">JR179</f>
        <v>0</v>
      </c>
      <c r="JT175" s="94">
        <f t="shared" ref="JT175" si="7677">JS179</f>
        <v>0</v>
      </c>
      <c r="JU175" s="94">
        <f t="shared" ref="JU175" si="7678">JT179</f>
        <v>0</v>
      </c>
      <c r="JV175" s="94">
        <f t="shared" ref="JV175" si="7679">JU179</f>
        <v>0</v>
      </c>
      <c r="JW175" s="94">
        <f t="shared" ref="JW175" si="7680">JV179</f>
        <v>0</v>
      </c>
      <c r="JX175" s="94">
        <f t="shared" ref="JX175" si="7681">JW179</f>
        <v>0</v>
      </c>
      <c r="JY175" s="94">
        <f t="shared" ref="JY175" si="7682">JX179</f>
        <v>0</v>
      </c>
      <c r="JZ175" s="94">
        <f t="shared" ref="JZ175" si="7683">JY179</f>
        <v>0</v>
      </c>
      <c r="KA175" s="94">
        <f t="shared" ref="KA175" si="7684">JZ179</f>
        <v>0</v>
      </c>
      <c r="KB175" s="94">
        <f t="shared" ref="KB175" si="7685">KA179</f>
        <v>0</v>
      </c>
      <c r="KC175" s="94">
        <f t="shared" ref="KC175" si="7686">KB179</f>
        <v>0</v>
      </c>
      <c r="KD175" s="94">
        <f t="shared" ref="KD175" si="7687">KC179</f>
        <v>0</v>
      </c>
      <c r="KE175" s="94">
        <f t="shared" ref="KE175" si="7688">KD179</f>
        <v>0</v>
      </c>
      <c r="KF175" s="94">
        <f t="shared" ref="KF175" si="7689">KE179</f>
        <v>0</v>
      </c>
      <c r="KG175" s="94">
        <f t="shared" ref="KG175" si="7690">KF179</f>
        <v>0</v>
      </c>
      <c r="KH175" s="94">
        <f t="shared" ref="KH175" si="7691">KG179</f>
        <v>0</v>
      </c>
      <c r="KI175" s="94">
        <f t="shared" ref="KI175" si="7692">KH179</f>
        <v>0</v>
      </c>
      <c r="KJ175" s="94">
        <f t="shared" ref="KJ175" si="7693">KI179</f>
        <v>0</v>
      </c>
      <c r="KK175" s="94">
        <f t="shared" ref="KK175" si="7694">KJ179</f>
        <v>0</v>
      </c>
      <c r="KL175" s="94">
        <f t="shared" ref="KL175" si="7695">KK179</f>
        <v>0</v>
      </c>
      <c r="KM175" s="94">
        <f t="shared" ref="KM175" si="7696">KL179</f>
        <v>0</v>
      </c>
      <c r="KN175" s="94">
        <f t="shared" ref="KN175" si="7697">KM179</f>
        <v>0</v>
      </c>
      <c r="KO175" s="94">
        <f t="shared" ref="KO175" si="7698">KN179</f>
        <v>0</v>
      </c>
      <c r="KP175" s="94">
        <f t="shared" ref="KP175" si="7699">KO179</f>
        <v>0</v>
      </c>
      <c r="KQ175" s="94">
        <f t="shared" ref="KQ175" si="7700">KP179</f>
        <v>0</v>
      </c>
      <c r="KR175" s="94">
        <f t="shared" ref="KR175" si="7701">KQ179</f>
        <v>0</v>
      </c>
      <c r="KS175" s="94">
        <f t="shared" ref="KS175" si="7702">KR179</f>
        <v>0</v>
      </c>
      <c r="KT175" s="94">
        <f t="shared" ref="KT175" si="7703">KS179</f>
        <v>0</v>
      </c>
      <c r="KU175" s="94">
        <f t="shared" ref="KU175" si="7704">KT179</f>
        <v>0</v>
      </c>
      <c r="KV175" s="94">
        <f t="shared" ref="KV175" si="7705">KU179</f>
        <v>0</v>
      </c>
      <c r="KW175" s="94">
        <f t="shared" ref="KW175" si="7706">KV179</f>
        <v>0</v>
      </c>
      <c r="KX175" s="94">
        <f t="shared" ref="KX175" si="7707">KW179</f>
        <v>0</v>
      </c>
      <c r="KY175" s="94">
        <f t="shared" ref="KY175" si="7708">KX179</f>
        <v>0</v>
      </c>
      <c r="KZ175" s="94">
        <f t="shared" ref="KZ175" si="7709">KY179</f>
        <v>0</v>
      </c>
      <c r="LA175" s="94">
        <f t="shared" ref="LA175" si="7710">KZ179</f>
        <v>0</v>
      </c>
      <c r="LB175" s="94">
        <f t="shared" ref="LB175" si="7711">LA179</f>
        <v>0</v>
      </c>
      <c r="LC175" s="94">
        <f t="shared" ref="LC175" si="7712">LB179</f>
        <v>0</v>
      </c>
      <c r="LD175" s="94">
        <f t="shared" ref="LD175" si="7713">LC179</f>
        <v>0</v>
      </c>
      <c r="LE175" s="94">
        <f t="shared" ref="LE175" si="7714">LD179</f>
        <v>0</v>
      </c>
      <c r="LF175" s="94">
        <f t="shared" ref="LF175" si="7715">LE179</f>
        <v>0</v>
      </c>
      <c r="LG175" s="94">
        <f t="shared" ref="LG175" si="7716">LF179</f>
        <v>0</v>
      </c>
      <c r="LH175" s="94">
        <f t="shared" ref="LH175" si="7717">LG179</f>
        <v>0</v>
      </c>
      <c r="LI175" s="94">
        <f t="shared" ref="LI175" si="7718">LH179</f>
        <v>0</v>
      </c>
      <c r="LJ175" s="94">
        <f t="shared" ref="LJ175" si="7719">LI179</f>
        <v>0</v>
      </c>
      <c r="LK175" s="94">
        <f t="shared" ref="LK175" si="7720">LJ179</f>
        <v>0</v>
      </c>
      <c r="LL175" s="94">
        <f t="shared" ref="LL175" si="7721">LK179</f>
        <v>0</v>
      </c>
      <c r="LM175" s="94">
        <f t="shared" ref="LM175" si="7722">LL179</f>
        <v>0</v>
      </c>
      <c r="LN175" s="94">
        <f t="shared" ref="LN175" si="7723">LM179</f>
        <v>0</v>
      </c>
      <c r="LO175" s="94">
        <f t="shared" ref="LO175" si="7724">LN179</f>
        <v>0</v>
      </c>
      <c r="LP175" s="94">
        <f t="shared" ref="LP175" si="7725">LO179</f>
        <v>0</v>
      </c>
      <c r="LQ175" s="94">
        <f t="shared" ref="LQ175" si="7726">LP179</f>
        <v>0</v>
      </c>
      <c r="LR175" s="94">
        <f t="shared" ref="LR175" si="7727">LQ179</f>
        <v>0</v>
      </c>
      <c r="LS175" s="94">
        <f t="shared" ref="LS175" si="7728">LR179</f>
        <v>0</v>
      </c>
      <c r="LT175" s="94">
        <f t="shared" ref="LT175" si="7729">LS179</f>
        <v>0</v>
      </c>
      <c r="LU175" s="94">
        <f t="shared" ref="LU175" si="7730">LT179</f>
        <v>0</v>
      </c>
      <c r="LV175" s="94">
        <f t="shared" ref="LV175" si="7731">LU179</f>
        <v>0</v>
      </c>
      <c r="LW175" s="94">
        <f t="shared" ref="LW175" si="7732">LV179</f>
        <v>0</v>
      </c>
      <c r="LX175" s="94">
        <f t="shared" ref="LX175" si="7733">LW179</f>
        <v>0</v>
      </c>
      <c r="LY175" s="94">
        <f t="shared" ref="LY175" si="7734">LX179</f>
        <v>0</v>
      </c>
      <c r="LZ175" s="94">
        <f t="shared" ref="LZ175" si="7735">LY179</f>
        <v>0</v>
      </c>
      <c r="MA175" s="94">
        <f t="shared" ref="MA175" si="7736">LZ179</f>
        <v>0</v>
      </c>
      <c r="MB175" s="94">
        <f t="shared" ref="MB175" si="7737">MA179</f>
        <v>0</v>
      </c>
      <c r="MC175" s="94">
        <f t="shared" ref="MC175" si="7738">MB179</f>
        <v>0</v>
      </c>
      <c r="MD175" s="94">
        <f t="shared" ref="MD175" si="7739">MC179</f>
        <v>0</v>
      </c>
      <c r="ME175" s="94">
        <f t="shared" ref="ME175" si="7740">MD179</f>
        <v>0</v>
      </c>
      <c r="MF175" s="94">
        <f t="shared" ref="MF175" si="7741">ME179</f>
        <v>0</v>
      </c>
      <c r="MG175" s="94">
        <f t="shared" ref="MG175" si="7742">MF179</f>
        <v>0</v>
      </c>
      <c r="MH175" s="94">
        <f t="shared" ref="MH175" si="7743">MG179</f>
        <v>0</v>
      </c>
      <c r="MI175" s="94">
        <f t="shared" ref="MI175" si="7744">MH179</f>
        <v>0</v>
      </c>
      <c r="MJ175" s="94">
        <f t="shared" ref="MJ175" si="7745">MI179</f>
        <v>0</v>
      </c>
      <c r="MK175" s="94">
        <f t="shared" ref="MK175" si="7746">MJ179</f>
        <v>0</v>
      </c>
      <c r="ML175" s="94">
        <f t="shared" ref="ML175" si="7747">MK179</f>
        <v>0</v>
      </c>
      <c r="MM175" s="94">
        <f t="shared" ref="MM175" si="7748">ML179</f>
        <v>0</v>
      </c>
      <c r="MN175" s="94">
        <f t="shared" ref="MN175" si="7749">MM179</f>
        <v>0</v>
      </c>
      <c r="MO175" s="94">
        <f t="shared" ref="MO175" si="7750">MN179</f>
        <v>0</v>
      </c>
      <c r="MP175" s="94">
        <f t="shared" ref="MP175" si="7751">MO179</f>
        <v>0</v>
      </c>
      <c r="MQ175" s="94">
        <f t="shared" ref="MQ175" si="7752">MP179</f>
        <v>0</v>
      </c>
      <c r="MR175" s="94">
        <f t="shared" ref="MR175" si="7753">MQ179</f>
        <v>0</v>
      </c>
      <c r="MS175" s="94">
        <f t="shared" ref="MS175" si="7754">MR179</f>
        <v>0</v>
      </c>
      <c r="MT175" s="94">
        <f t="shared" ref="MT175" si="7755">MS179</f>
        <v>0</v>
      </c>
      <c r="MU175" s="94">
        <f t="shared" ref="MU175" si="7756">MT179</f>
        <v>0</v>
      </c>
      <c r="MV175" s="94">
        <f t="shared" ref="MV175" si="7757">MU179</f>
        <v>0</v>
      </c>
      <c r="MW175" s="94">
        <f t="shared" ref="MW175" si="7758">MV179</f>
        <v>0</v>
      </c>
      <c r="MX175" s="94">
        <f t="shared" ref="MX175" si="7759">MW179</f>
        <v>0</v>
      </c>
      <c r="MY175" s="94">
        <f t="shared" ref="MY175" si="7760">MX179</f>
        <v>0</v>
      </c>
      <c r="MZ175" s="94">
        <f t="shared" ref="MZ175" si="7761">MY179</f>
        <v>0</v>
      </c>
      <c r="NA175" s="17"/>
    </row>
    <row r="176" spans="1:365" s="7" customFormat="1" x14ac:dyDescent="0.25">
      <c r="A176" s="20"/>
      <c r="B176" s="67" t="s">
        <v>147</v>
      </c>
      <c r="C176" s="90">
        <f>SUM(D176:MY176)</f>
        <v>0</v>
      </c>
      <c r="D176" s="94">
        <f>IF(D175&gt;0,$F$11,0)</f>
        <v>0</v>
      </c>
      <c r="E176" s="94">
        <f t="shared" ref="E176:BP176" si="7762">IF(E175&gt;0,$F$11,0)</f>
        <v>0</v>
      </c>
      <c r="F176" s="94">
        <f t="shared" si="7762"/>
        <v>0</v>
      </c>
      <c r="G176" s="94">
        <f t="shared" si="7762"/>
        <v>0</v>
      </c>
      <c r="H176" s="94">
        <f t="shared" si="7762"/>
        <v>0</v>
      </c>
      <c r="I176" s="94">
        <f t="shared" si="7762"/>
        <v>0</v>
      </c>
      <c r="J176" s="94">
        <f t="shared" si="7762"/>
        <v>0</v>
      </c>
      <c r="K176" s="94">
        <f t="shared" si="7762"/>
        <v>0</v>
      </c>
      <c r="L176" s="94">
        <f t="shared" si="7762"/>
        <v>0</v>
      </c>
      <c r="M176" s="94">
        <f t="shared" si="7762"/>
        <v>0</v>
      </c>
      <c r="N176" s="94">
        <f t="shared" si="7762"/>
        <v>0</v>
      </c>
      <c r="O176" s="94">
        <f t="shared" si="7762"/>
        <v>0</v>
      </c>
      <c r="P176" s="94">
        <f t="shared" si="7762"/>
        <v>0</v>
      </c>
      <c r="Q176" s="94">
        <f t="shared" si="7762"/>
        <v>0</v>
      </c>
      <c r="R176" s="94">
        <f t="shared" si="7762"/>
        <v>0</v>
      </c>
      <c r="S176" s="94">
        <f t="shared" si="7762"/>
        <v>0</v>
      </c>
      <c r="T176" s="94">
        <f t="shared" si="7762"/>
        <v>0</v>
      </c>
      <c r="U176" s="94">
        <f t="shared" si="7762"/>
        <v>0</v>
      </c>
      <c r="V176" s="94">
        <f t="shared" si="7762"/>
        <v>0</v>
      </c>
      <c r="W176" s="94">
        <f t="shared" si="7762"/>
        <v>0</v>
      </c>
      <c r="X176" s="94">
        <f t="shared" si="7762"/>
        <v>0</v>
      </c>
      <c r="Y176" s="94">
        <f t="shared" si="7762"/>
        <v>0</v>
      </c>
      <c r="Z176" s="94">
        <f t="shared" si="7762"/>
        <v>0</v>
      </c>
      <c r="AA176" s="94">
        <f t="shared" si="7762"/>
        <v>0</v>
      </c>
      <c r="AB176" s="94">
        <f t="shared" si="7762"/>
        <v>0</v>
      </c>
      <c r="AC176" s="94">
        <f t="shared" si="7762"/>
        <v>0</v>
      </c>
      <c r="AD176" s="94">
        <f t="shared" si="7762"/>
        <v>0</v>
      </c>
      <c r="AE176" s="94">
        <f t="shared" si="7762"/>
        <v>0</v>
      </c>
      <c r="AF176" s="94">
        <f t="shared" si="7762"/>
        <v>0</v>
      </c>
      <c r="AG176" s="94">
        <f t="shared" si="7762"/>
        <v>0</v>
      </c>
      <c r="AH176" s="94">
        <f t="shared" si="7762"/>
        <v>0</v>
      </c>
      <c r="AI176" s="94">
        <f t="shared" si="7762"/>
        <v>0</v>
      </c>
      <c r="AJ176" s="94">
        <f t="shared" si="7762"/>
        <v>0</v>
      </c>
      <c r="AK176" s="94">
        <f t="shared" si="7762"/>
        <v>0</v>
      </c>
      <c r="AL176" s="94">
        <f t="shared" si="7762"/>
        <v>0</v>
      </c>
      <c r="AM176" s="94">
        <f t="shared" si="7762"/>
        <v>0</v>
      </c>
      <c r="AN176" s="94">
        <f t="shared" si="7762"/>
        <v>0</v>
      </c>
      <c r="AO176" s="94">
        <f t="shared" si="7762"/>
        <v>0</v>
      </c>
      <c r="AP176" s="94">
        <f t="shared" si="7762"/>
        <v>0</v>
      </c>
      <c r="AQ176" s="94">
        <f t="shared" si="7762"/>
        <v>0</v>
      </c>
      <c r="AR176" s="94">
        <f t="shared" si="7762"/>
        <v>0</v>
      </c>
      <c r="AS176" s="94">
        <f t="shared" si="7762"/>
        <v>0</v>
      </c>
      <c r="AT176" s="94">
        <f t="shared" si="7762"/>
        <v>0</v>
      </c>
      <c r="AU176" s="94">
        <f t="shared" si="7762"/>
        <v>0</v>
      </c>
      <c r="AV176" s="94">
        <f t="shared" si="7762"/>
        <v>0</v>
      </c>
      <c r="AW176" s="94">
        <f t="shared" si="7762"/>
        <v>0</v>
      </c>
      <c r="AX176" s="94">
        <f t="shared" si="7762"/>
        <v>0</v>
      </c>
      <c r="AY176" s="94">
        <f t="shared" si="7762"/>
        <v>0</v>
      </c>
      <c r="AZ176" s="94">
        <f t="shared" si="7762"/>
        <v>0</v>
      </c>
      <c r="BA176" s="94">
        <f t="shared" si="7762"/>
        <v>0</v>
      </c>
      <c r="BB176" s="94">
        <f t="shared" si="7762"/>
        <v>0</v>
      </c>
      <c r="BC176" s="94">
        <f t="shared" si="7762"/>
        <v>0</v>
      </c>
      <c r="BD176" s="94">
        <f t="shared" si="7762"/>
        <v>0</v>
      </c>
      <c r="BE176" s="94">
        <f t="shared" si="7762"/>
        <v>0</v>
      </c>
      <c r="BF176" s="94">
        <f t="shared" si="7762"/>
        <v>0</v>
      </c>
      <c r="BG176" s="94">
        <f t="shared" si="7762"/>
        <v>0</v>
      </c>
      <c r="BH176" s="94">
        <f t="shared" si="7762"/>
        <v>0</v>
      </c>
      <c r="BI176" s="94">
        <f t="shared" si="7762"/>
        <v>0</v>
      </c>
      <c r="BJ176" s="94">
        <f t="shared" si="7762"/>
        <v>0</v>
      </c>
      <c r="BK176" s="94">
        <f t="shared" si="7762"/>
        <v>0</v>
      </c>
      <c r="BL176" s="94">
        <f t="shared" si="7762"/>
        <v>0</v>
      </c>
      <c r="BM176" s="94">
        <f t="shared" si="7762"/>
        <v>0</v>
      </c>
      <c r="BN176" s="94">
        <f t="shared" si="7762"/>
        <v>0</v>
      </c>
      <c r="BO176" s="94">
        <f t="shared" si="7762"/>
        <v>0</v>
      </c>
      <c r="BP176" s="94">
        <f t="shared" si="7762"/>
        <v>0</v>
      </c>
      <c r="BQ176" s="94">
        <f t="shared" ref="BQ176:DS176" si="7763">IF(BQ175&gt;0,$F$11,0)</f>
        <v>0</v>
      </c>
      <c r="BR176" s="94">
        <f t="shared" si="7763"/>
        <v>0</v>
      </c>
      <c r="BS176" s="94">
        <f t="shared" si="7763"/>
        <v>0</v>
      </c>
      <c r="BT176" s="94">
        <f t="shared" si="7763"/>
        <v>0</v>
      </c>
      <c r="BU176" s="94">
        <f t="shared" si="7763"/>
        <v>0</v>
      </c>
      <c r="BV176" s="94">
        <f t="shared" si="7763"/>
        <v>0</v>
      </c>
      <c r="BW176" s="94">
        <f t="shared" si="7763"/>
        <v>0</v>
      </c>
      <c r="BX176" s="94">
        <f t="shared" si="7763"/>
        <v>0</v>
      </c>
      <c r="BY176" s="94">
        <f t="shared" si="7763"/>
        <v>0</v>
      </c>
      <c r="BZ176" s="94">
        <f t="shared" si="7763"/>
        <v>0</v>
      </c>
      <c r="CA176" s="94">
        <f t="shared" si="7763"/>
        <v>0</v>
      </c>
      <c r="CB176" s="94">
        <f t="shared" si="7763"/>
        <v>0</v>
      </c>
      <c r="CC176" s="94">
        <f t="shared" si="7763"/>
        <v>0</v>
      </c>
      <c r="CD176" s="94">
        <f t="shared" si="7763"/>
        <v>0</v>
      </c>
      <c r="CE176" s="94">
        <f t="shared" si="7763"/>
        <v>0</v>
      </c>
      <c r="CF176" s="94">
        <f t="shared" si="7763"/>
        <v>0</v>
      </c>
      <c r="CG176" s="94">
        <f t="shared" si="7763"/>
        <v>0</v>
      </c>
      <c r="CH176" s="94">
        <f t="shared" si="7763"/>
        <v>0</v>
      </c>
      <c r="CI176" s="94">
        <f t="shared" si="7763"/>
        <v>0</v>
      </c>
      <c r="CJ176" s="94">
        <f t="shared" si="7763"/>
        <v>0</v>
      </c>
      <c r="CK176" s="94">
        <f t="shared" si="7763"/>
        <v>0</v>
      </c>
      <c r="CL176" s="94">
        <f t="shared" si="7763"/>
        <v>0</v>
      </c>
      <c r="CM176" s="94">
        <f t="shared" si="7763"/>
        <v>0</v>
      </c>
      <c r="CN176" s="94">
        <f t="shared" si="7763"/>
        <v>0</v>
      </c>
      <c r="CO176" s="94">
        <f t="shared" si="7763"/>
        <v>0</v>
      </c>
      <c r="CP176" s="94">
        <f t="shared" si="7763"/>
        <v>0</v>
      </c>
      <c r="CQ176" s="94">
        <f t="shared" si="7763"/>
        <v>0</v>
      </c>
      <c r="CR176" s="94">
        <f t="shared" si="7763"/>
        <v>0</v>
      </c>
      <c r="CS176" s="94">
        <f t="shared" si="7763"/>
        <v>0</v>
      </c>
      <c r="CT176" s="94">
        <f t="shared" si="7763"/>
        <v>0</v>
      </c>
      <c r="CU176" s="94">
        <f t="shared" si="7763"/>
        <v>0</v>
      </c>
      <c r="CV176" s="94">
        <f t="shared" si="7763"/>
        <v>0</v>
      </c>
      <c r="CW176" s="94">
        <f t="shared" si="7763"/>
        <v>0</v>
      </c>
      <c r="CX176" s="94">
        <f t="shared" si="7763"/>
        <v>0</v>
      </c>
      <c r="CY176" s="94">
        <f t="shared" si="7763"/>
        <v>0</v>
      </c>
      <c r="CZ176" s="94">
        <f t="shared" si="7763"/>
        <v>0</v>
      </c>
      <c r="DA176" s="94">
        <f t="shared" si="7763"/>
        <v>0</v>
      </c>
      <c r="DB176" s="94">
        <f t="shared" si="7763"/>
        <v>0</v>
      </c>
      <c r="DC176" s="94">
        <f t="shared" si="7763"/>
        <v>0</v>
      </c>
      <c r="DD176" s="94">
        <f t="shared" si="7763"/>
        <v>0</v>
      </c>
      <c r="DE176" s="94">
        <f t="shared" si="7763"/>
        <v>0</v>
      </c>
      <c r="DF176" s="94">
        <f t="shared" si="7763"/>
        <v>0</v>
      </c>
      <c r="DG176" s="94">
        <f t="shared" si="7763"/>
        <v>0</v>
      </c>
      <c r="DH176" s="94">
        <f t="shared" si="7763"/>
        <v>0</v>
      </c>
      <c r="DI176" s="94">
        <f t="shared" si="7763"/>
        <v>0</v>
      </c>
      <c r="DJ176" s="94">
        <f t="shared" si="7763"/>
        <v>0</v>
      </c>
      <c r="DK176" s="94">
        <f t="shared" si="7763"/>
        <v>0</v>
      </c>
      <c r="DL176" s="94">
        <f t="shared" si="7763"/>
        <v>0</v>
      </c>
      <c r="DM176" s="94">
        <f t="shared" si="7763"/>
        <v>0</v>
      </c>
      <c r="DN176" s="94">
        <f t="shared" si="7763"/>
        <v>0</v>
      </c>
      <c r="DO176" s="94">
        <f t="shared" si="7763"/>
        <v>0</v>
      </c>
      <c r="DP176" s="94">
        <f t="shared" si="7763"/>
        <v>0</v>
      </c>
      <c r="DQ176" s="94">
        <f t="shared" si="7763"/>
        <v>0</v>
      </c>
      <c r="DR176" s="94">
        <f t="shared" si="7763"/>
        <v>0</v>
      </c>
      <c r="DS176" s="94">
        <f t="shared" si="7763"/>
        <v>0</v>
      </c>
      <c r="DT176" s="94">
        <f t="shared" ref="DT176:GE176" si="7764">IF(DT175&gt;0,$F$11,0)</f>
        <v>0</v>
      </c>
      <c r="DU176" s="94">
        <f t="shared" si="7764"/>
        <v>0</v>
      </c>
      <c r="DV176" s="94">
        <f t="shared" si="7764"/>
        <v>0</v>
      </c>
      <c r="DW176" s="94">
        <f t="shared" si="7764"/>
        <v>0</v>
      </c>
      <c r="DX176" s="94">
        <f t="shared" si="7764"/>
        <v>0</v>
      </c>
      <c r="DY176" s="94">
        <f t="shared" si="7764"/>
        <v>0</v>
      </c>
      <c r="DZ176" s="94">
        <f t="shared" si="7764"/>
        <v>0</v>
      </c>
      <c r="EA176" s="94">
        <f t="shared" si="7764"/>
        <v>0</v>
      </c>
      <c r="EB176" s="94">
        <f t="shared" si="7764"/>
        <v>0</v>
      </c>
      <c r="EC176" s="94">
        <f t="shared" si="7764"/>
        <v>0</v>
      </c>
      <c r="ED176" s="94">
        <f t="shared" si="7764"/>
        <v>0</v>
      </c>
      <c r="EE176" s="94">
        <f t="shared" si="7764"/>
        <v>0</v>
      </c>
      <c r="EF176" s="94">
        <f t="shared" si="7764"/>
        <v>0</v>
      </c>
      <c r="EG176" s="94">
        <f t="shared" si="7764"/>
        <v>0</v>
      </c>
      <c r="EH176" s="94">
        <f t="shared" si="7764"/>
        <v>0</v>
      </c>
      <c r="EI176" s="94">
        <f t="shared" si="7764"/>
        <v>0</v>
      </c>
      <c r="EJ176" s="94">
        <f t="shared" si="7764"/>
        <v>0</v>
      </c>
      <c r="EK176" s="94">
        <f t="shared" si="7764"/>
        <v>0</v>
      </c>
      <c r="EL176" s="94">
        <f t="shared" si="7764"/>
        <v>0</v>
      </c>
      <c r="EM176" s="94">
        <f t="shared" si="7764"/>
        <v>0</v>
      </c>
      <c r="EN176" s="94">
        <f t="shared" si="7764"/>
        <v>0</v>
      </c>
      <c r="EO176" s="94">
        <f t="shared" si="7764"/>
        <v>0</v>
      </c>
      <c r="EP176" s="94">
        <f t="shared" si="7764"/>
        <v>0</v>
      </c>
      <c r="EQ176" s="94">
        <f t="shared" si="7764"/>
        <v>0</v>
      </c>
      <c r="ER176" s="94">
        <f t="shared" si="7764"/>
        <v>0</v>
      </c>
      <c r="ES176" s="94">
        <f t="shared" si="7764"/>
        <v>0</v>
      </c>
      <c r="ET176" s="94">
        <f t="shared" si="7764"/>
        <v>0</v>
      </c>
      <c r="EU176" s="94">
        <f t="shared" si="7764"/>
        <v>0</v>
      </c>
      <c r="EV176" s="94">
        <f t="shared" si="7764"/>
        <v>0</v>
      </c>
      <c r="EW176" s="94">
        <f t="shared" si="7764"/>
        <v>0</v>
      </c>
      <c r="EX176" s="94">
        <f t="shared" si="7764"/>
        <v>0</v>
      </c>
      <c r="EY176" s="94">
        <f t="shared" si="7764"/>
        <v>0</v>
      </c>
      <c r="EZ176" s="94">
        <f t="shared" si="7764"/>
        <v>0</v>
      </c>
      <c r="FA176" s="94">
        <f t="shared" si="7764"/>
        <v>0</v>
      </c>
      <c r="FB176" s="94">
        <f t="shared" si="7764"/>
        <v>0</v>
      </c>
      <c r="FC176" s="94">
        <f t="shared" si="7764"/>
        <v>0</v>
      </c>
      <c r="FD176" s="94">
        <f t="shared" si="7764"/>
        <v>0</v>
      </c>
      <c r="FE176" s="94">
        <f t="shared" si="7764"/>
        <v>0</v>
      </c>
      <c r="FF176" s="94">
        <f t="shared" si="7764"/>
        <v>0</v>
      </c>
      <c r="FG176" s="94">
        <f t="shared" si="7764"/>
        <v>0</v>
      </c>
      <c r="FH176" s="94">
        <f t="shared" si="7764"/>
        <v>0</v>
      </c>
      <c r="FI176" s="94">
        <f t="shared" si="7764"/>
        <v>0</v>
      </c>
      <c r="FJ176" s="94">
        <f t="shared" si="7764"/>
        <v>0</v>
      </c>
      <c r="FK176" s="94">
        <f t="shared" si="7764"/>
        <v>0</v>
      </c>
      <c r="FL176" s="94">
        <f t="shared" si="7764"/>
        <v>0</v>
      </c>
      <c r="FM176" s="94">
        <f t="shared" si="7764"/>
        <v>0</v>
      </c>
      <c r="FN176" s="94">
        <f t="shared" si="7764"/>
        <v>0</v>
      </c>
      <c r="FO176" s="94">
        <f t="shared" si="7764"/>
        <v>0</v>
      </c>
      <c r="FP176" s="94">
        <f t="shared" si="7764"/>
        <v>0</v>
      </c>
      <c r="FQ176" s="94">
        <f t="shared" si="7764"/>
        <v>0</v>
      </c>
      <c r="FR176" s="94">
        <f t="shared" si="7764"/>
        <v>0</v>
      </c>
      <c r="FS176" s="94">
        <f t="shared" si="7764"/>
        <v>0</v>
      </c>
      <c r="FT176" s="94">
        <f t="shared" si="7764"/>
        <v>0</v>
      </c>
      <c r="FU176" s="94">
        <f t="shared" si="7764"/>
        <v>0</v>
      </c>
      <c r="FV176" s="94">
        <f t="shared" si="7764"/>
        <v>0</v>
      </c>
      <c r="FW176" s="94">
        <f t="shared" si="7764"/>
        <v>0</v>
      </c>
      <c r="FX176" s="94">
        <f t="shared" si="7764"/>
        <v>0</v>
      </c>
      <c r="FY176" s="94">
        <f t="shared" si="7764"/>
        <v>0</v>
      </c>
      <c r="FZ176" s="94">
        <f t="shared" si="7764"/>
        <v>0</v>
      </c>
      <c r="GA176" s="94">
        <f t="shared" si="7764"/>
        <v>0</v>
      </c>
      <c r="GB176" s="94">
        <f t="shared" si="7764"/>
        <v>0</v>
      </c>
      <c r="GC176" s="94">
        <f t="shared" si="7764"/>
        <v>0</v>
      </c>
      <c r="GD176" s="94">
        <f t="shared" si="7764"/>
        <v>0</v>
      </c>
      <c r="GE176" s="94">
        <f t="shared" si="7764"/>
        <v>0</v>
      </c>
      <c r="GF176" s="94">
        <f t="shared" ref="GF176:IQ176" si="7765">IF(GF175&gt;0,$F$11,0)</f>
        <v>0</v>
      </c>
      <c r="GG176" s="94">
        <f t="shared" si="7765"/>
        <v>0</v>
      </c>
      <c r="GH176" s="94">
        <f t="shared" si="7765"/>
        <v>0</v>
      </c>
      <c r="GI176" s="94">
        <f t="shared" si="7765"/>
        <v>0</v>
      </c>
      <c r="GJ176" s="94">
        <f t="shared" si="7765"/>
        <v>0</v>
      </c>
      <c r="GK176" s="94">
        <f t="shared" si="7765"/>
        <v>0</v>
      </c>
      <c r="GL176" s="94">
        <f t="shared" si="7765"/>
        <v>0</v>
      </c>
      <c r="GM176" s="94">
        <f t="shared" si="7765"/>
        <v>0</v>
      </c>
      <c r="GN176" s="94">
        <f t="shared" si="7765"/>
        <v>0</v>
      </c>
      <c r="GO176" s="94">
        <f t="shared" si="7765"/>
        <v>0</v>
      </c>
      <c r="GP176" s="94">
        <f t="shared" si="7765"/>
        <v>0</v>
      </c>
      <c r="GQ176" s="94">
        <f t="shared" si="7765"/>
        <v>0</v>
      </c>
      <c r="GR176" s="94">
        <f t="shared" si="7765"/>
        <v>0</v>
      </c>
      <c r="GS176" s="94">
        <f t="shared" si="7765"/>
        <v>0</v>
      </c>
      <c r="GT176" s="94">
        <f t="shared" si="7765"/>
        <v>0</v>
      </c>
      <c r="GU176" s="94">
        <f t="shared" si="7765"/>
        <v>0</v>
      </c>
      <c r="GV176" s="94">
        <f t="shared" si="7765"/>
        <v>0</v>
      </c>
      <c r="GW176" s="94">
        <f t="shared" si="7765"/>
        <v>0</v>
      </c>
      <c r="GX176" s="94">
        <f t="shared" si="7765"/>
        <v>0</v>
      </c>
      <c r="GY176" s="94">
        <f t="shared" si="7765"/>
        <v>0</v>
      </c>
      <c r="GZ176" s="94">
        <f t="shared" si="7765"/>
        <v>0</v>
      </c>
      <c r="HA176" s="94">
        <f t="shared" si="7765"/>
        <v>0</v>
      </c>
      <c r="HB176" s="94">
        <f t="shared" si="7765"/>
        <v>0</v>
      </c>
      <c r="HC176" s="94">
        <f t="shared" si="7765"/>
        <v>0</v>
      </c>
      <c r="HD176" s="94">
        <f t="shared" si="7765"/>
        <v>0</v>
      </c>
      <c r="HE176" s="94">
        <f t="shared" si="7765"/>
        <v>0</v>
      </c>
      <c r="HF176" s="94">
        <f t="shared" si="7765"/>
        <v>0</v>
      </c>
      <c r="HG176" s="94">
        <f t="shared" si="7765"/>
        <v>0</v>
      </c>
      <c r="HH176" s="94">
        <f t="shared" si="7765"/>
        <v>0</v>
      </c>
      <c r="HI176" s="94">
        <f t="shared" si="7765"/>
        <v>0</v>
      </c>
      <c r="HJ176" s="94">
        <f t="shared" si="7765"/>
        <v>0</v>
      </c>
      <c r="HK176" s="94">
        <f t="shared" si="7765"/>
        <v>0</v>
      </c>
      <c r="HL176" s="94">
        <f t="shared" si="7765"/>
        <v>0</v>
      </c>
      <c r="HM176" s="94">
        <f t="shared" si="7765"/>
        <v>0</v>
      </c>
      <c r="HN176" s="94">
        <f t="shared" si="7765"/>
        <v>0</v>
      </c>
      <c r="HO176" s="94">
        <f t="shared" si="7765"/>
        <v>0</v>
      </c>
      <c r="HP176" s="94">
        <f t="shared" si="7765"/>
        <v>0</v>
      </c>
      <c r="HQ176" s="94">
        <f t="shared" si="7765"/>
        <v>0</v>
      </c>
      <c r="HR176" s="94">
        <f t="shared" si="7765"/>
        <v>0</v>
      </c>
      <c r="HS176" s="94">
        <f t="shared" si="7765"/>
        <v>0</v>
      </c>
      <c r="HT176" s="94">
        <f t="shared" si="7765"/>
        <v>0</v>
      </c>
      <c r="HU176" s="94">
        <f t="shared" si="7765"/>
        <v>0</v>
      </c>
      <c r="HV176" s="94">
        <f t="shared" si="7765"/>
        <v>0</v>
      </c>
      <c r="HW176" s="94">
        <f t="shared" si="7765"/>
        <v>0</v>
      </c>
      <c r="HX176" s="94">
        <f t="shared" si="7765"/>
        <v>0</v>
      </c>
      <c r="HY176" s="94">
        <f t="shared" si="7765"/>
        <v>0</v>
      </c>
      <c r="HZ176" s="94">
        <f t="shared" si="7765"/>
        <v>0</v>
      </c>
      <c r="IA176" s="94">
        <f t="shared" si="7765"/>
        <v>0</v>
      </c>
      <c r="IB176" s="94">
        <f t="shared" si="7765"/>
        <v>0</v>
      </c>
      <c r="IC176" s="94">
        <f t="shared" si="7765"/>
        <v>0</v>
      </c>
      <c r="ID176" s="94">
        <f t="shared" si="7765"/>
        <v>0</v>
      </c>
      <c r="IE176" s="94">
        <f t="shared" si="7765"/>
        <v>0</v>
      </c>
      <c r="IF176" s="94">
        <f t="shared" si="7765"/>
        <v>0</v>
      </c>
      <c r="IG176" s="94">
        <f t="shared" si="7765"/>
        <v>0</v>
      </c>
      <c r="IH176" s="94">
        <f t="shared" si="7765"/>
        <v>0</v>
      </c>
      <c r="II176" s="94">
        <f t="shared" si="7765"/>
        <v>0</v>
      </c>
      <c r="IJ176" s="94">
        <f t="shared" si="7765"/>
        <v>0</v>
      </c>
      <c r="IK176" s="94">
        <f t="shared" si="7765"/>
        <v>0</v>
      </c>
      <c r="IL176" s="94">
        <f t="shared" si="7765"/>
        <v>0</v>
      </c>
      <c r="IM176" s="94">
        <f t="shared" si="7765"/>
        <v>0</v>
      </c>
      <c r="IN176" s="94">
        <f t="shared" si="7765"/>
        <v>0</v>
      </c>
      <c r="IO176" s="94">
        <f t="shared" si="7765"/>
        <v>0</v>
      </c>
      <c r="IP176" s="94">
        <f t="shared" si="7765"/>
        <v>0</v>
      </c>
      <c r="IQ176" s="94">
        <f t="shared" si="7765"/>
        <v>0</v>
      </c>
      <c r="IR176" s="94">
        <f t="shared" ref="IR176:LC176" si="7766">IF(IR175&gt;0,$F$11,0)</f>
        <v>0</v>
      </c>
      <c r="IS176" s="94">
        <f t="shared" si="7766"/>
        <v>0</v>
      </c>
      <c r="IT176" s="94">
        <f t="shared" si="7766"/>
        <v>0</v>
      </c>
      <c r="IU176" s="94">
        <f t="shared" si="7766"/>
        <v>0</v>
      </c>
      <c r="IV176" s="94">
        <f t="shared" si="7766"/>
        <v>0</v>
      </c>
      <c r="IW176" s="94">
        <f t="shared" si="7766"/>
        <v>0</v>
      </c>
      <c r="IX176" s="94">
        <f t="shared" si="7766"/>
        <v>0</v>
      </c>
      <c r="IY176" s="94">
        <f t="shared" si="7766"/>
        <v>0</v>
      </c>
      <c r="IZ176" s="94">
        <f t="shared" si="7766"/>
        <v>0</v>
      </c>
      <c r="JA176" s="94">
        <f t="shared" si="7766"/>
        <v>0</v>
      </c>
      <c r="JB176" s="94">
        <f t="shared" si="7766"/>
        <v>0</v>
      </c>
      <c r="JC176" s="94">
        <f t="shared" si="7766"/>
        <v>0</v>
      </c>
      <c r="JD176" s="94">
        <f t="shared" si="7766"/>
        <v>0</v>
      </c>
      <c r="JE176" s="94">
        <f t="shared" si="7766"/>
        <v>0</v>
      </c>
      <c r="JF176" s="94">
        <f t="shared" si="7766"/>
        <v>0</v>
      </c>
      <c r="JG176" s="94">
        <f t="shared" si="7766"/>
        <v>0</v>
      </c>
      <c r="JH176" s="94">
        <f t="shared" si="7766"/>
        <v>0</v>
      </c>
      <c r="JI176" s="94">
        <f t="shared" si="7766"/>
        <v>0</v>
      </c>
      <c r="JJ176" s="94">
        <f t="shared" si="7766"/>
        <v>0</v>
      </c>
      <c r="JK176" s="94">
        <f t="shared" si="7766"/>
        <v>0</v>
      </c>
      <c r="JL176" s="94">
        <f t="shared" si="7766"/>
        <v>0</v>
      </c>
      <c r="JM176" s="94">
        <f t="shared" si="7766"/>
        <v>0</v>
      </c>
      <c r="JN176" s="94">
        <f t="shared" si="7766"/>
        <v>0</v>
      </c>
      <c r="JO176" s="94">
        <f t="shared" si="7766"/>
        <v>0</v>
      </c>
      <c r="JP176" s="94">
        <f t="shared" si="7766"/>
        <v>0</v>
      </c>
      <c r="JQ176" s="94">
        <f t="shared" si="7766"/>
        <v>0</v>
      </c>
      <c r="JR176" s="94">
        <f t="shared" si="7766"/>
        <v>0</v>
      </c>
      <c r="JS176" s="94">
        <f t="shared" si="7766"/>
        <v>0</v>
      </c>
      <c r="JT176" s="94">
        <f t="shared" si="7766"/>
        <v>0</v>
      </c>
      <c r="JU176" s="94">
        <f t="shared" si="7766"/>
        <v>0</v>
      </c>
      <c r="JV176" s="94">
        <f t="shared" si="7766"/>
        <v>0</v>
      </c>
      <c r="JW176" s="94">
        <f t="shared" si="7766"/>
        <v>0</v>
      </c>
      <c r="JX176" s="94">
        <f t="shared" si="7766"/>
        <v>0</v>
      </c>
      <c r="JY176" s="94">
        <f t="shared" si="7766"/>
        <v>0</v>
      </c>
      <c r="JZ176" s="94">
        <f t="shared" si="7766"/>
        <v>0</v>
      </c>
      <c r="KA176" s="94">
        <f t="shared" si="7766"/>
        <v>0</v>
      </c>
      <c r="KB176" s="94">
        <f t="shared" si="7766"/>
        <v>0</v>
      </c>
      <c r="KC176" s="94">
        <f t="shared" si="7766"/>
        <v>0</v>
      </c>
      <c r="KD176" s="94">
        <f t="shared" si="7766"/>
        <v>0</v>
      </c>
      <c r="KE176" s="94">
        <f t="shared" si="7766"/>
        <v>0</v>
      </c>
      <c r="KF176" s="94">
        <f t="shared" si="7766"/>
        <v>0</v>
      </c>
      <c r="KG176" s="94">
        <f t="shared" si="7766"/>
        <v>0</v>
      </c>
      <c r="KH176" s="94">
        <f t="shared" si="7766"/>
        <v>0</v>
      </c>
      <c r="KI176" s="94">
        <f t="shared" si="7766"/>
        <v>0</v>
      </c>
      <c r="KJ176" s="94">
        <f t="shared" si="7766"/>
        <v>0</v>
      </c>
      <c r="KK176" s="94">
        <f t="shared" si="7766"/>
        <v>0</v>
      </c>
      <c r="KL176" s="94">
        <f t="shared" si="7766"/>
        <v>0</v>
      </c>
      <c r="KM176" s="94">
        <f t="shared" si="7766"/>
        <v>0</v>
      </c>
      <c r="KN176" s="94">
        <f t="shared" si="7766"/>
        <v>0</v>
      </c>
      <c r="KO176" s="94">
        <f t="shared" si="7766"/>
        <v>0</v>
      </c>
      <c r="KP176" s="94">
        <f t="shared" si="7766"/>
        <v>0</v>
      </c>
      <c r="KQ176" s="94">
        <f t="shared" si="7766"/>
        <v>0</v>
      </c>
      <c r="KR176" s="94">
        <f t="shared" si="7766"/>
        <v>0</v>
      </c>
      <c r="KS176" s="94">
        <f t="shared" si="7766"/>
        <v>0</v>
      </c>
      <c r="KT176" s="94">
        <f t="shared" si="7766"/>
        <v>0</v>
      </c>
      <c r="KU176" s="94">
        <f t="shared" si="7766"/>
        <v>0</v>
      </c>
      <c r="KV176" s="94">
        <f t="shared" si="7766"/>
        <v>0</v>
      </c>
      <c r="KW176" s="94">
        <f t="shared" si="7766"/>
        <v>0</v>
      </c>
      <c r="KX176" s="94">
        <f t="shared" si="7766"/>
        <v>0</v>
      </c>
      <c r="KY176" s="94">
        <f t="shared" si="7766"/>
        <v>0</v>
      </c>
      <c r="KZ176" s="94">
        <f t="shared" si="7766"/>
        <v>0</v>
      </c>
      <c r="LA176" s="94">
        <f t="shared" si="7766"/>
        <v>0</v>
      </c>
      <c r="LB176" s="94">
        <f t="shared" si="7766"/>
        <v>0</v>
      </c>
      <c r="LC176" s="94">
        <f t="shared" si="7766"/>
        <v>0</v>
      </c>
      <c r="LD176" s="94">
        <f t="shared" ref="LD176:MZ176" si="7767">IF(LD175&gt;0,$F$11,0)</f>
        <v>0</v>
      </c>
      <c r="LE176" s="94">
        <f t="shared" si="7767"/>
        <v>0</v>
      </c>
      <c r="LF176" s="94">
        <f t="shared" si="7767"/>
        <v>0</v>
      </c>
      <c r="LG176" s="94">
        <f t="shared" si="7767"/>
        <v>0</v>
      </c>
      <c r="LH176" s="94">
        <f t="shared" si="7767"/>
        <v>0</v>
      </c>
      <c r="LI176" s="94">
        <f t="shared" si="7767"/>
        <v>0</v>
      </c>
      <c r="LJ176" s="94">
        <f t="shared" si="7767"/>
        <v>0</v>
      </c>
      <c r="LK176" s="94">
        <f t="shared" si="7767"/>
        <v>0</v>
      </c>
      <c r="LL176" s="94">
        <f t="shared" si="7767"/>
        <v>0</v>
      </c>
      <c r="LM176" s="94">
        <f t="shared" si="7767"/>
        <v>0</v>
      </c>
      <c r="LN176" s="94">
        <f t="shared" si="7767"/>
        <v>0</v>
      </c>
      <c r="LO176" s="94">
        <f t="shared" si="7767"/>
        <v>0</v>
      </c>
      <c r="LP176" s="94">
        <f t="shared" si="7767"/>
        <v>0</v>
      </c>
      <c r="LQ176" s="94">
        <f t="shared" si="7767"/>
        <v>0</v>
      </c>
      <c r="LR176" s="94">
        <f t="shared" si="7767"/>
        <v>0</v>
      </c>
      <c r="LS176" s="94">
        <f t="shared" si="7767"/>
        <v>0</v>
      </c>
      <c r="LT176" s="94">
        <f t="shared" si="7767"/>
        <v>0</v>
      </c>
      <c r="LU176" s="94">
        <f t="shared" si="7767"/>
        <v>0</v>
      </c>
      <c r="LV176" s="94">
        <f t="shared" si="7767"/>
        <v>0</v>
      </c>
      <c r="LW176" s="94">
        <f t="shared" si="7767"/>
        <v>0</v>
      </c>
      <c r="LX176" s="94">
        <f t="shared" si="7767"/>
        <v>0</v>
      </c>
      <c r="LY176" s="94">
        <f t="shared" si="7767"/>
        <v>0</v>
      </c>
      <c r="LZ176" s="94">
        <f t="shared" si="7767"/>
        <v>0</v>
      </c>
      <c r="MA176" s="94">
        <f t="shared" si="7767"/>
        <v>0</v>
      </c>
      <c r="MB176" s="94">
        <f t="shared" si="7767"/>
        <v>0</v>
      </c>
      <c r="MC176" s="94">
        <f t="shared" si="7767"/>
        <v>0</v>
      </c>
      <c r="MD176" s="94">
        <f t="shared" si="7767"/>
        <v>0</v>
      </c>
      <c r="ME176" s="94">
        <f t="shared" si="7767"/>
        <v>0</v>
      </c>
      <c r="MF176" s="94">
        <f t="shared" si="7767"/>
        <v>0</v>
      </c>
      <c r="MG176" s="94">
        <f t="shared" si="7767"/>
        <v>0</v>
      </c>
      <c r="MH176" s="94">
        <f t="shared" si="7767"/>
        <v>0</v>
      </c>
      <c r="MI176" s="94">
        <f t="shared" si="7767"/>
        <v>0</v>
      </c>
      <c r="MJ176" s="94">
        <f t="shared" si="7767"/>
        <v>0</v>
      </c>
      <c r="MK176" s="94">
        <f t="shared" si="7767"/>
        <v>0</v>
      </c>
      <c r="ML176" s="94">
        <f t="shared" si="7767"/>
        <v>0</v>
      </c>
      <c r="MM176" s="94">
        <f t="shared" si="7767"/>
        <v>0</v>
      </c>
      <c r="MN176" s="94">
        <f t="shared" si="7767"/>
        <v>0</v>
      </c>
      <c r="MO176" s="94">
        <f t="shared" si="7767"/>
        <v>0</v>
      </c>
      <c r="MP176" s="94">
        <f t="shared" si="7767"/>
        <v>0</v>
      </c>
      <c r="MQ176" s="94">
        <f t="shared" si="7767"/>
        <v>0</v>
      </c>
      <c r="MR176" s="94">
        <f t="shared" si="7767"/>
        <v>0</v>
      </c>
      <c r="MS176" s="94">
        <f t="shared" si="7767"/>
        <v>0</v>
      </c>
      <c r="MT176" s="94">
        <f t="shared" si="7767"/>
        <v>0</v>
      </c>
      <c r="MU176" s="94">
        <f t="shared" si="7767"/>
        <v>0</v>
      </c>
      <c r="MV176" s="94">
        <f t="shared" si="7767"/>
        <v>0</v>
      </c>
      <c r="MW176" s="94">
        <f t="shared" si="7767"/>
        <v>0</v>
      </c>
      <c r="MX176" s="94">
        <f t="shared" si="7767"/>
        <v>0</v>
      </c>
      <c r="MY176" s="94">
        <f t="shared" si="7767"/>
        <v>0</v>
      </c>
      <c r="MZ176" s="94">
        <f t="shared" si="7767"/>
        <v>0</v>
      </c>
      <c r="NA176" s="17"/>
    </row>
    <row r="177" spans="1:365" s="7" customFormat="1" x14ac:dyDescent="0.25">
      <c r="A177" s="20"/>
      <c r="B177" s="67" t="s">
        <v>9</v>
      </c>
      <c r="C177" s="91">
        <f>SUM(D177:MY177)</f>
        <v>0</v>
      </c>
      <c r="D177" s="94">
        <f>D175*($G$11/12)</f>
        <v>0</v>
      </c>
      <c r="E177" s="94">
        <f t="shared" ref="E177:BP177" si="7768">E175*($G$11/12)</f>
        <v>0</v>
      </c>
      <c r="F177" s="94">
        <f t="shared" si="7768"/>
        <v>0</v>
      </c>
      <c r="G177" s="94">
        <f t="shared" si="7768"/>
        <v>0</v>
      </c>
      <c r="H177" s="94">
        <f t="shared" si="7768"/>
        <v>0</v>
      </c>
      <c r="I177" s="94">
        <f t="shared" si="7768"/>
        <v>0</v>
      </c>
      <c r="J177" s="94">
        <f t="shared" si="7768"/>
        <v>0</v>
      </c>
      <c r="K177" s="94">
        <f t="shared" si="7768"/>
        <v>0</v>
      </c>
      <c r="L177" s="94">
        <f t="shared" si="7768"/>
        <v>0</v>
      </c>
      <c r="M177" s="94">
        <f t="shared" si="7768"/>
        <v>0</v>
      </c>
      <c r="N177" s="94">
        <f t="shared" si="7768"/>
        <v>0</v>
      </c>
      <c r="O177" s="94">
        <f t="shared" si="7768"/>
        <v>0</v>
      </c>
      <c r="P177" s="94">
        <f t="shared" si="7768"/>
        <v>0</v>
      </c>
      <c r="Q177" s="94">
        <f t="shared" si="7768"/>
        <v>0</v>
      </c>
      <c r="R177" s="94">
        <f t="shared" si="7768"/>
        <v>0</v>
      </c>
      <c r="S177" s="94">
        <f t="shared" si="7768"/>
        <v>0</v>
      </c>
      <c r="T177" s="94">
        <f t="shared" si="7768"/>
        <v>0</v>
      </c>
      <c r="U177" s="94">
        <f t="shared" si="7768"/>
        <v>0</v>
      </c>
      <c r="V177" s="94">
        <f t="shared" si="7768"/>
        <v>0</v>
      </c>
      <c r="W177" s="94">
        <f t="shared" si="7768"/>
        <v>0</v>
      </c>
      <c r="X177" s="94">
        <f t="shared" si="7768"/>
        <v>0</v>
      </c>
      <c r="Y177" s="94">
        <f t="shared" si="7768"/>
        <v>0</v>
      </c>
      <c r="Z177" s="94">
        <f t="shared" si="7768"/>
        <v>0</v>
      </c>
      <c r="AA177" s="94">
        <f t="shared" si="7768"/>
        <v>0</v>
      </c>
      <c r="AB177" s="94">
        <f t="shared" si="7768"/>
        <v>0</v>
      </c>
      <c r="AC177" s="94">
        <f t="shared" si="7768"/>
        <v>0</v>
      </c>
      <c r="AD177" s="94">
        <f t="shared" si="7768"/>
        <v>0</v>
      </c>
      <c r="AE177" s="94">
        <f t="shared" si="7768"/>
        <v>0</v>
      </c>
      <c r="AF177" s="94">
        <f t="shared" si="7768"/>
        <v>0</v>
      </c>
      <c r="AG177" s="94">
        <f t="shared" si="7768"/>
        <v>0</v>
      </c>
      <c r="AH177" s="94">
        <f t="shared" si="7768"/>
        <v>0</v>
      </c>
      <c r="AI177" s="94">
        <f t="shared" si="7768"/>
        <v>0</v>
      </c>
      <c r="AJ177" s="94">
        <f t="shared" si="7768"/>
        <v>0</v>
      </c>
      <c r="AK177" s="94">
        <f t="shared" si="7768"/>
        <v>0</v>
      </c>
      <c r="AL177" s="94">
        <f t="shared" si="7768"/>
        <v>0</v>
      </c>
      <c r="AM177" s="94">
        <f t="shared" si="7768"/>
        <v>0</v>
      </c>
      <c r="AN177" s="94">
        <f t="shared" si="7768"/>
        <v>0</v>
      </c>
      <c r="AO177" s="94">
        <f t="shared" si="7768"/>
        <v>0</v>
      </c>
      <c r="AP177" s="94">
        <f t="shared" si="7768"/>
        <v>0</v>
      </c>
      <c r="AQ177" s="94">
        <f t="shared" si="7768"/>
        <v>0</v>
      </c>
      <c r="AR177" s="94">
        <f t="shared" si="7768"/>
        <v>0</v>
      </c>
      <c r="AS177" s="94">
        <f t="shared" si="7768"/>
        <v>0</v>
      </c>
      <c r="AT177" s="94">
        <f t="shared" si="7768"/>
        <v>0</v>
      </c>
      <c r="AU177" s="94">
        <f t="shared" si="7768"/>
        <v>0</v>
      </c>
      <c r="AV177" s="94">
        <f t="shared" si="7768"/>
        <v>0</v>
      </c>
      <c r="AW177" s="94">
        <f t="shared" si="7768"/>
        <v>0</v>
      </c>
      <c r="AX177" s="94">
        <f t="shared" si="7768"/>
        <v>0</v>
      </c>
      <c r="AY177" s="94">
        <f t="shared" si="7768"/>
        <v>0</v>
      </c>
      <c r="AZ177" s="94">
        <f t="shared" si="7768"/>
        <v>0</v>
      </c>
      <c r="BA177" s="94">
        <f t="shared" si="7768"/>
        <v>0</v>
      </c>
      <c r="BB177" s="94">
        <f t="shared" si="7768"/>
        <v>0</v>
      </c>
      <c r="BC177" s="94">
        <f t="shared" si="7768"/>
        <v>0</v>
      </c>
      <c r="BD177" s="94">
        <f t="shared" si="7768"/>
        <v>0</v>
      </c>
      <c r="BE177" s="94">
        <f t="shared" si="7768"/>
        <v>0</v>
      </c>
      <c r="BF177" s="94">
        <f t="shared" si="7768"/>
        <v>0</v>
      </c>
      <c r="BG177" s="94">
        <f t="shared" si="7768"/>
        <v>0</v>
      </c>
      <c r="BH177" s="94">
        <f t="shared" si="7768"/>
        <v>0</v>
      </c>
      <c r="BI177" s="94">
        <f t="shared" si="7768"/>
        <v>0</v>
      </c>
      <c r="BJ177" s="94">
        <f t="shared" si="7768"/>
        <v>0</v>
      </c>
      <c r="BK177" s="94">
        <f t="shared" si="7768"/>
        <v>0</v>
      </c>
      <c r="BL177" s="94">
        <f t="shared" si="7768"/>
        <v>0</v>
      </c>
      <c r="BM177" s="94">
        <f t="shared" si="7768"/>
        <v>0</v>
      </c>
      <c r="BN177" s="94">
        <f t="shared" si="7768"/>
        <v>0</v>
      </c>
      <c r="BO177" s="94">
        <f t="shared" si="7768"/>
        <v>0</v>
      </c>
      <c r="BP177" s="94">
        <f t="shared" si="7768"/>
        <v>0</v>
      </c>
      <c r="BQ177" s="94">
        <f t="shared" ref="BQ177:DS177" si="7769">BQ175*($G$11/12)</f>
        <v>0</v>
      </c>
      <c r="BR177" s="94">
        <f t="shared" si="7769"/>
        <v>0</v>
      </c>
      <c r="BS177" s="94">
        <f t="shared" si="7769"/>
        <v>0</v>
      </c>
      <c r="BT177" s="94">
        <f t="shared" si="7769"/>
        <v>0</v>
      </c>
      <c r="BU177" s="94">
        <f t="shared" si="7769"/>
        <v>0</v>
      </c>
      <c r="BV177" s="94">
        <f t="shared" si="7769"/>
        <v>0</v>
      </c>
      <c r="BW177" s="94">
        <f t="shared" si="7769"/>
        <v>0</v>
      </c>
      <c r="BX177" s="94">
        <f t="shared" si="7769"/>
        <v>0</v>
      </c>
      <c r="BY177" s="94">
        <f t="shared" si="7769"/>
        <v>0</v>
      </c>
      <c r="BZ177" s="94">
        <f t="shared" si="7769"/>
        <v>0</v>
      </c>
      <c r="CA177" s="94">
        <f t="shared" si="7769"/>
        <v>0</v>
      </c>
      <c r="CB177" s="94">
        <f t="shared" si="7769"/>
        <v>0</v>
      </c>
      <c r="CC177" s="94">
        <f t="shared" si="7769"/>
        <v>0</v>
      </c>
      <c r="CD177" s="94">
        <f t="shared" si="7769"/>
        <v>0</v>
      </c>
      <c r="CE177" s="94">
        <f t="shared" si="7769"/>
        <v>0</v>
      </c>
      <c r="CF177" s="94">
        <f t="shared" si="7769"/>
        <v>0</v>
      </c>
      <c r="CG177" s="94">
        <f t="shared" si="7769"/>
        <v>0</v>
      </c>
      <c r="CH177" s="94">
        <f t="shared" si="7769"/>
        <v>0</v>
      </c>
      <c r="CI177" s="94">
        <f t="shared" si="7769"/>
        <v>0</v>
      </c>
      <c r="CJ177" s="94">
        <f t="shared" si="7769"/>
        <v>0</v>
      </c>
      <c r="CK177" s="94">
        <f t="shared" si="7769"/>
        <v>0</v>
      </c>
      <c r="CL177" s="94">
        <f t="shared" si="7769"/>
        <v>0</v>
      </c>
      <c r="CM177" s="94">
        <f t="shared" si="7769"/>
        <v>0</v>
      </c>
      <c r="CN177" s="94">
        <f t="shared" si="7769"/>
        <v>0</v>
      </c>
      <c r="CO177" s="94">
        <f t="shared" si="7769"/>
        <v>0</v>
      </c>
      <c r="CP177" s="94">
        <f t="shared" si="7769"/>
        <v>0</v>
      </c>
      <c r="CQ177" s="94">
        <f t="shared" si="7769"/>
        <v>0</v>
      </c>
      <c r="CR177" s="94">
        <f t="shared" si="7769"/>
        <v>0</v>
      </c>
      <c r="CS177" s="94">
        <f t="shared" si="7769"/>
        <v>0</v>
      </c>
      <c r="CT177" s="94">
        <f t="shared" si="7769"/>
        <v>0</v>
      </c>
      <c r="CU177" s="94">
        <f t="shared" si="7769"/>
        <v>0</v>
      </c>
      <c r="CV177" s="94">
        <f t="shared" si="7769"/>
        <v>0</v>
      </c>
      <c r="CW177" s="94">
        <f t="shared" si="7769"/>
        <v>0</v>
      </c>
      <c r="CX177" s="94">
        <f t="shared" si="7769"/>
        <v>0</v>
      </c>
      <c r="CY177" s="94">
        <f t="shared" si="7769"/>
        <v>0</v>
      </c>
      <c r="CZ177" s="94">
        <f t="shared" si="7769"/>
        <v>0</v>
      </c>
      <c r="DA177" s="94">
        <f t="shared" si="7769"/>
        <v>0</v>
      </c>
      <c r="DB177" s="94">
        <f t="shared" si="7769"/>
        <v>0</v>
      </c>
      <c r="DC177" s="94">
        <f t="shared" si="7769"/>
        <v>0</v>
      </c>
      <c r="DD177" s="94">
        <f t="shared" si="7769"/>
        <v>0</v>
      </c>
      <c r="DE177" s="94">
        <f t="shared" si="7769"/>
        <v>0</v>
      </c>
      <c r="DF177" s="94">
        <f t="shared" si="7769"/>
        <v>0</v>
      </c>
      <c r="DG177" s="94">
        <f t="shared" si="7769"/>
        <v>0</v>
      </c>
      <c r="DH177" s="94">
        <f t="shared" si="7769"/>
        <v>0</v>
      </c>
      <c r="DI177" s="94">
        <f t="shared" si="7769"/>
        <v>0</v>
      </c>
      <c r="DJ177" s="94">
        <f t="shared" si="7769"/>
        <v>0</v>
      </c>
      <c r="DK177" s="94">
        <f t="shared" si="7769"/>
        <v>0</v>
      </c>
      <c r="DL177" s="94">
        <f t="shared" si="7769"/>
        <v>0</v>
      </c>
      <c r="DM177" s="94">
        <f t="shared" si="7769"/>
        <v>0</v>
      </c>
      <c r="DN177" s="94">
        <f t="shared" si="7769"/>
        <v>0</v>
      </c>
      <c r="DO177" s="94">
        <f t="shared" si="7769"/>
        <v>0</v>
      </c>
      <c r="DP177" s="94">
        <f t="shared" si="7769"/>
        <v>0</v>
      </c>
      <c r="DQ177" s="94">
        <f t="shared" si="7769"/>
        <v>0</v>
      </c>
      <c r="DR177" s="94">
        <f t="shared" si="7769"/>
        <v>0</v>
      </c>
      <c r="DS177" s="94">
        <f t="shared" si="7769"/>
        <v>0</v>
      </c>
      <c r="DT177" s="94">
        <f t="shared" ref="DT177:GE177" si="7770">DT175*($G$11/12)</f>
        <v>0</v>
      </c>
      <c r="DU177" s="94">
        <f t="shared" si="7770"/>
        <v>0</v>
      </c>
      <c r="DV177" s="94">
        <f t="shared" si="7770"/>
        <v>0</v>
      </c>
      <c r="DW177" s="94">
        <f t="shared" si="7770"/>
        <v>0</v>
      </c>
      <c r="DX177" s="94">
        <f t="shared" si="7770"/>
        <v>0</v>
      </c>
      <c r="DY177" s="94">
        <f t="shared" si="7770"/>
        <v>0</v>
      </c>
      <c r="DZ177" s="94">
        <f t="shared" si="7770"/>
        <v>0</v>
      </c>
      <c r="EA177" s="94">
        <f t="shared" si="7770"/>
        <v>0</v>
      </c>
      <c r="EB177" s="94">
        <f t="shared" si="7770"/>
        <v>0</v>
      </c>
      <c r="EC177" s="94">
        <f t="shared" si="7770"/>
        <v>0</v>
      </c>
      <c r="ED177" s="94">
        <f t="shared" si="7770"/>
        <v>0</v>
      </c>
      <c r="EE177" s="94">
        <f t="shared" si="7770"/>
        <v>0</v>
      </c>
      <c r="EF177" s="94">
        <f t="shared" si="7770"/>
        <v>0</v>
      </c>
      <c r="EG177" s="94">
        <f t="shared" si="7770"/>
        <v>0</v>
      </c>
      <c r="EH177" s="94">
        <f t="shared" si="7770"/>
        <v>0</v>
      </c>
      <c r="EI177" s="94">
        <f t="shared" si="7770"/>
        <v>0</v>
      </c>
      <c r="EJ177" s="94">
        <f t="shared" si="7770"/>
        <v>0</v>
      </c>
      <c r="EK177" s="94">
        <f t="shared" si="7770"/>
        <v>0</v>
      </c>
      <c r="EL177" s="94">
        <f t="shared" si="7770"/>
        <v>0</v>
      </c>
      <c r="EM177" s="94">
        <f t="shared" si="7770"/>
        <v>0</v>
      </c>
      <c r="EN177" s="94">
        <f t="shared" si="7770"/>
        <v>0</v>
      </c>
      <c r="EO177" s="94">
        <f t="shared" si="7770"/>
        <v>0</v>
      </c>
      <c r="EP177" s="94">
        <f t="shared" si="7770"/>
        <v>0</v>
      </c>
      <c r="EQ177" s="94">
        <f t="shared" si="7770"/>
        <v>0</v>
      </c>
      <c r="ER177" s="94">
        <f t="shared" si="7770"/>
        <v>0</v>
      </c>
      <c r="ES177" s="94">
        <f t="shared" si="7770"/>
        <v>0</v>
      </c>
      <c r="ET177" s="94">
        <f t="shared" si="7770"/>
        <v>0</v>
      </c>
      <c r="EU177" s="94">
        <f t="shared" si="7770"/>
        <v>0</v>
      </c>
      <c r="EV177" s="94">
        <f t="shared" si="7770"/>
        <v>0</v>
      </c>
      <c r="EW177" s="94">
        <f t="shared" si="7770"/>
        <v>0</v>
      </c>
      <c r="EX177" s="94">
        <f t="shared" si="7770"/>
        <v>0</v>
      </c>
      <c r="EY177" s="94">
        <f t="shared" si="7770"/>
        <v>0</v>
      </c>
      <c r="EZ177" s="94">
        <f t="shared" si="7770"/>
        <v>0</v>
      </c>
      <c r="FA177" s="94">
        <f t="shared" si="7770"/>
        <v>0</v>
      </c>
      <c r="FB177" s="94">
        <f t="shared" si="7770"/>
        <v>0</v>
      </c>
      <c r="FC177" s="94">
        <f t="shared" si="7770"/>
        <v>0</v>
      </c>
      <c r="FD177" s="94">
        <f t="shared" si="7770"/>
        <v>0</v>
      </c>
      <c r="FE177" s="94">
        <f t="shared" si="7770"/>
        <v>0</v>
      </c>
      <c r="FF177" s="94">
        <f t="shared" si="7770"/>
        <v>0</v>
      </c>
      <c r="FG177" s="94">
        <f t="shared" si="7770"/>
        <v>0</v>
      </c>
      <c r="FH177" s="94">
        <f t="shared" si="7770"/>
        <v>0</v>
      </c>
      <c r="FI177" s="94">
        <f t="shared" si="7770"/>
        <v>0</v>
      </c>
      <c r="FJ177" s="94">
        <f t="shared" si="7770"/>
        <v>0</v>
      </c>
      <c r="FK177" s="94">
        <f t="shared" si="7770"/>
        <v>0</v>
      </c>
      <c r="FL177" s="94">
        <f t="shared" si="7770"/>
        <v>0</v>
      </c>
      <c r="FM177" s="94">
        <f t="shared" si="7770"/>
        <v>0</v>
      </c>
      <c r="FN177" s="94">
        <f t="shared" si="7770"/>
        <v>0</v>
      </c>
      <c r="FO177" s="94">
        <f t="shared" si="7770"/>
        <v>0</v>
      </c>
      <c r="FP177" s="94">
        <f t="shared" si="7770"/>
        <v>0</v>
      </c>
      <c r="FQ177" s="94">
        <f t="shared" si="7770"/>
        <v>0</v>
      </c>
      <c r="FR177" s="94">
        <f t="shared" si="7770"/>
        <v>0</v>
      </c>
      <c r="FS177" s="94">
        <f t="shared" si="7770"/>
        <v>0</v>
      </c>
      <c r="FT177" s="94">
        <f t="shared" si="7770"/>
        <v>0</v>
      </c>
      <c r="FU177" s="94">
        <f t="shared" si="7770"/>
        <v>0</v>
      </c>
      <c r="FV177" s="94">
        <f t="shared" si="7770"/>
        <v>0</v>
      </c>
      <c r="FW177" s="94">
        <f t="shared" si="7770"/>
        <v>0</v>
      </c>
      <c r="FX177" s="94">
        <f t="shared" si="7770"/>
        <v>0</v>
      </c>
      <c r="FY177" s="94">
        <f t="shared" si="7770"/>
        <v>0</v>
      </c>
      <c r="FZ177" s="94">
        <f t="shared" si="7770"/>
        <v>0</v>
      </c>
      <c r="GA177" s="94">
        <f t="shared" si="7770"/>
        <v>0</v>
      </c>
      <c r="GB177" s="94">
        <f t="shared" si="7770"/>
        <v>0</v>
      </c>
      <c r="GC177" s="94">
        <f t="shared" si="7770"/>
        <v>0</v>
      </c>
      <c r="GD177" s="94">
        <f t="shared" si="7770"/>
        <v>0</v>
      </c>
      <c r="GE177" s="94">
        <f t="shared" si="7770"/>
        <v>0</v>
      </c>
      <c r="GF177" s="94">
        <f t="shared" ref="GF177:IQ177" si="7771">GF175*($G$11/12)</f>
        <v>0</v>
      </c>
      <c r="GG177" s="94">
        <f t="shared" si="7771"/>
        <v>0</v>
      </c>
      <c r="GH177" s="94">
        <f t="shared" si="7771"/>
        <v>0</v>
      </c>
      <c r="GI177" s="94">
        <f t="shared" si="7771"/>
        <v>0</v>
      </c>
      <c r="GJ177" s="94">
        <f t="shared" si="7771"/>
        <v>0</v>
      </c>
      <c r="GK177" s="94">
        <f t="shared" si="7771"/>
        <v>0</v>
      </c>
      <c r="GL177" s="94">
        <f t="shared" si="7771"/>
        <v>0</v>
      </c>
      <c r="GM177" s="94">
        <f t="shared" si="7771"/>
        <v>0</v>
      </c>
      <c r="GN177" s="94">
        <f t="shared" si="7771"/>
        <v>0</v>
      </c>
      <c r="GO177" s="94">
        <f t="shared" si="7771"/>
        <v>0</v>
      </c>
      <c r="GP177" s="94">
        <f t="shared" si="7771"/>
        <v>0</v>
      </c>
      <c r="GQ177" s="94">
        <f t="shared" si="7771"/>
        <v>0</v>
      </c>
      <c r="GR177" s="94">
        <f t="shared" si="7771"/>
        <v>0</v>
      </c>
      <c r="GS177" s="94">
        <f t="shared" si="7771"/>
        <v>0</v>
      </c>
      <c r="GT177" s="94">
        <f t="shared" si="7771"/>
        <v>0</v>
      </c>
      <c r="GU177" s="94">
        <f t="shared" si="7771"/>
        <v>0</v>
      </c>
      <c r="GV177" s="94">
        <f t="shared" si="7771"/>
        <v>0</v>
      </c>
      <c r="GW177" s="94">
        <f t="shared" si="7771"/>
        <v>0</v>
      </c>
      <c r="GX177" s="94">
        <f t="shared" si="7771"/>
        <v>0</v>
      </c>
      <c r="GY177" s="94">
        <f t="shared" si="7771"/>
        <v>0</v>
      </c>
      <c r="GZ177" s="94">
        <f t="shared" si="7771"/>
        <v>0</v>
      </c>
      <c r="HA177" s="94">
        <f t="shared" si="7771"/>
        <v>0</v>
      </c>
      <c r="HB177" s="94">
        <f t="shared" si="7771"/>
        <v>0</v>
      </c>
      <c r="HC177" s="94">
        <f t="shared" si="7771"/>
        <v>0</v>
      </c>
      <c r="HD177" s="94">
        <f t="shared" si="7771"/>
        <v>0</v>
      </c>
      <c r="HE177" s="94">
        <f t="shared" si="7771"/>
        <v>0</v>
      </c>
      <c r="HF177" s="94">
        <f t="shared" si="7771"/>
        <v>0</v>
      </c>
      <c r="HG177" s="94">
        <f t="shared" si="7771"/>
        <v>0</v>
      </c>
      <c r="HH177" s="94">
        <f t="shared" si="7771"/>
        <v>0</v>
      </c>
      <c r="HI177" s="94">
        <f t="shared" si="7771"/>
        <v>0</v>
      </c>
      <c r="HJ177" s="94">
        <f t="shared" si="7771"/>
        <v>0</v>
      </c>
      <c r="HK177" s="94">
        <f t="shared" si="7771"/>
        <v>0</v>
      </c>
      <c r="HL177" s="94">
        <f t="shared" si="7771"/>
        <v>0</v>
      </c>
      <c r="HM177" s="94">
        <f t="shared" si="7771"/>
        <v>0</v>
      </c>
      <c r="HN177" s="94">
        <f t="shared" si="7771"/>
        <v>0</v>
      </c>
      <c r="HO177" s="94">
        <f t="shared" si="7771"/>
        <v>0</v>
      </c>
      <c r="HP177" s="94">
        <f t="shared" si="7771"/>
        <v>0</v>
      </c>
      <c r="HQ177" s="94">
        <f t="shared" si="7771"/>
        <v>0</v>
      </c>
      <c r="HR177" s="94">
        <f t="shared" si="7771"/>
        <v>0</v>
      </c>
      <c r="HS177" s="94">
        <f t="shared" si="7771"/>
        <v>0</v>
      </c>
      <c r="HT177" s="94">
        <f t="shared" si="7771"/>
        <v>0</v>
      </c>
      <c r="HU177" s="94">
        <f t="shared" si="7771"/>
        <v>0</v>
      </c>
      <c r="HV177" s="94">
        <f t="shared" si="7771"/>
        <v>0</v>
      </c>
      <c r="HW177" s="94">
        <f t="shared" si="7771"/>
        <v>0</v>
      </c>
      <c r="HX177" s="94">
        <f t="shared" si="7771"/>
        <v>0</v>
      </c>
      <c r="HY177" s="94">
        <f t="shared" si="7771"/>
        <v>0</v>
      </c>
      <c r="HZ177" s="94">
        <f t="shared" si="7771"/>
        <v>0</v>
      </c>
      <c r="IA177" s="94">
        <f t="shared" si="7771"/>
        <v>0</v>
      </c>
      <c r="IB177" s="94">
        <f t="shared" si="7771"/>
        <v>0</v>
      </c>
      <c r="IC177" s="94">
        <f t="shared" si="7771"/>
        <v>0</v>
      </c>
      <c r="ID177" s="94">
        <f t="shared" si="7771"/>
        <v>0</v>
      </c>
      <c r="IE177" s="94">
        <f t="shared" si="7771"/>
        <v>0</v>
      </c>
      <c r="IF177" s="94">
        <f t="shared" si="7771"/>
        <v>0</v>
      </c>
      <c r="IG177" s="94">
        <f t="shared" si="7771"/>
        <v>0</v>
      </c>
      <c r="IH177" s="94">
        <f t="shared" si="7771"/>
        <v>0</v>
      </c>
      <c r="II177" s="94">
        <f t="shared" si="7771"/>
        <v>0</v>
      </c>
      <c r="IJ177" s="94">
        <f t="shared" si="7771"/>
        <v>0</v>
      </c>
      <c r="IK177" s="94">
        <f t="shared" si="7771"/>
        <v>0</v>
      </c>
      <c r="IL177" s="94">
        <f t="shared" si="7771"/>
        <v>0</v>
      </c>
      <c r="IM177" s="94">
        <f t="shared" si="7771"/>
        <v>0</v>
      </c>
      <c r="IN177" s="94">
        <f t="shared" si="7771"/>
        <v>0</v>
      </c>
      <c r="IO177" s="94">
        <f t="shared" si="7771"/>
        <v>0</v>
      </c>
      <c r="IP177" s="94">
        <f t="shared" si="7771"/>
        <v>0</v>
      </c>
      <c r="IQ177" s="94">
        <f t="shared" si="7771"/>
        <v>0</v>
      </c>
      <c r="IR177" s="94">
        <f t="shared" ref="IR177:LC177" si="7772">IR175*($G$11/12)</f>
        <v>0</v>
      </c>
      <c r="IS177" s="94">
        <f t="shared" si="7772"/>
        <v>0</v>
      </c>
      <c r="IT177" s="94">
        <f t="shared" si="7772"/>
        <v>0</v>
      </c>
      <c r="IU177" s="94">
        <f t="shared" si="7772"/>
        <v>0</v>
      </c>
      <c r="IV177" s="94">
        <f t="shared" si="7772"/>
        <v>0</v>
      </c>
      <c r="IW177" s="94">
        <f t="shared" si="7772"/>
        <v>0</v>
      </c>
      <c r="IX177" s="94">
        <f t="shared" si="7772"/>
        <v>0</v>
      </c>
      <c r="IY177" s="94">
        <f t="shared" si="7772"/>
        <v>0</v>
      </c>
      <c r="IZ177" s="94">
        <f t="shared" si="7772"/>
        <v>0</v>
      </c>
      <c r="JA177" s="94">
        <f t="shared" si="7772"/>
        <v>0</v>
      </c>
      <c r="JB177" s="94">
        <f t="shared" si="7772"/>
        <v>0</v>
      </c>
      <c r="JC177" s="94">
        <f t="shared" si="7772"/>
        <v>0</v>
      </c>
      <c r="JD177" s="94">
        <f t="shared" si="7772"/>
        <v>0</v>
      </c>
      <c r="JE177" s="94">
        <f t="shared" si="7772"/>
        <v>0</v>
      </c>
      <c r="JF177" s="94">
        <f t="shared" si="7772"/>
        <v>0</v>
      </c>
      <c r="JG177" s="94">
        <f t="shared" si="7772"/>
        <v>0</v>
      </c>
      <c r="JH177" s="94">
        <f t="shared" si="7772"/>
        <v>0</v>
      </c>
      <c r="JI177" s="94">
        <f t="shared" si="7772"/>
        <v>0</v>
      </c>
      <c r="JJ177" s="94">
        <f t="shared" si="7772"/>
        <v>0</v>
      </c>
      <c r="JK177" s="94">
        <f t="shared" si="7772"/>
        <v>0</v>
      </c>
      <c r="JL177" s="94">
        <f t="shared" si="7772"/>
        <v>0</v>
      </c>
      <c r="JM177" s="94">
        <f t="shared" si="7772"/>
        <v>0</v>
      </c>
      <c r="JN177" s="94">
        <f t="shared" si="7772"/>
        <v>0</v>
      </c>
      <c r="JO177" s="94">
        <f t="shared" si="7772"/>
        <v>0</v>
      </c>
      <c r="JP177" s="94">
        <f t="shared" si="7772"/>
        <v>0</v>
      </c>
      <c r="JQ177" s="94">
        <f t="shared" si="7772"/>
        <v>0</v>
      </c>
      <c r="JR177" s="94">
        <f t="shared" si="7772"/>
        <v>0</v>
      </c>
      <c r="JS177" s="94">
        <f t="shared" si="7772"/>
        <v>0</v>
      </c>
      <c r="JT177" s="94">
        <f t="shared" si="7772"/>
        <v>0</v>
      </c>
      <c r="JU177" s="94">
        <f t="shared" si="7772"/>
        <v>0</v>
      </c>
      <c r="JV177" s="94">
        <f t="shared" si="7772"/>
        <v>0</v>
      </c>
      <c r="JW177" s="94">
        <f t="shared" si="7772"/>
        <v>0</v>
      </c>
      <c r="JX177" s="94">
        <f t="shared" si="7772"/>
        <v>0</v>
      </c>
      <c r="JY177" s="94">
        <f t="shared" si="7772"/>
        <v>0</v>
      </c>
      <c r="JZ177" s="94">
        <f t="shared" si="7772"/>
        <v>0</v>
      </c>
      <c r="KA177" s="94">
        <f t="shared" si="7772"/>
        <v>0</v>
      </c>
      <c r="KB177" s="94">
        <f t="shared" si="7772"/>
        <v>0</v>
      </c>
      <c r="KC177" s="94">
        <f t="shared" si="7772"/>
        <v>0</v>
      </c>
      <c r="KD177" s="94">
        <f t="shared" si="7772"/>
        <v>0</v>
      </c>
      <c r="KE177" s="94">
        <f t="shared" si="7772"/>
        <v>0</v>
      </c>
      <c r="KF177" s="94">
        <f t="shared" si="7772"/>
        <v>0</v>
      </c>
      <c r="KG177" s="94">
        <f t="shared" si="7772"/>
        <v>0</v>
      </c>
      <c r="KH177" s="94">
        <f t="shared" si="7772"/>
        <v>0</v>
      </c>
      <c r="KI177" s="94">
        <f t="shared" si="7772"/>
        <v>0</v>
      </c>
      <c r="KJ177" s="94">
        <f t="shared" si="7772"/>
        <v>0</v>
      </c>
      <c r="KK177" s="94">
        <f t="shared" si="7772"/>
        <v>0</v>
      </c>
      <c r="KL177" s="94">
        <f t="shared" si="7772"/>
        <v>0</v>
      </c>
      <c r="KM177" s="94">
        <f t="shared" si="7772"/>
        <v>0</v>
      </c>
      <c r="KN177" s="94">
        <f t="shared" si="7772"/>
        <v>0</v>
      </c>
      <c r="KO177" s="94">
        <f t="shared" si="7772"/>
        <v>0</v>
      </c>
      <c r="KP177" s="94">
        <f t="shared" si="7772"/>
        <v>0</v>
      </c>
      <c r="KQ177" s="94">
        <f t="shared" si="7772"/>
        <v>0</v>
      </c>
      <c r="KR177" s="94">
        <f t="shared" si="7772"/>
        <v>0</v>
      </c>
      <c r="KS177" s="94">
        <f t="shared" si="7772"/>
        <v>0</v>
      </c>
      <c r="KT177" s="94">
        <f t="shared" si="7772"/>
        <v>0</v>
      </c>
      <c r="KU177" s="94">
        <f t="shared" si="7772"/>
        <v>0</v>
      </c>
      <c r="KV177" s="94">
        <f t="shared" si="7772"/>
        <v>0</v>
      </c>
      <c r="KW177" s="94">
        <f t="shared" si="7772"/>
        <v>0</v>
      </c>
      <c r="KX177" s="94">
        <f t="shared" si="7772"/>
        <v>0</v>
      </c>
      <c r="KY177" s="94">
        <f t="shared" si="7772"/>
        <v>0</v>
      </c>
      <c r="KZ177" s="94">
        <f t="shared" si="7772"/>
        <v>0</v>
      </c>
      <c r="LA177" s="94">
        <f t="shared" si="7772"/>
        <v>0</v>
      </c>
      <c r="LB177" s="94">
        <f t="shared" si="7772"/>
        <v>0</v>
      </c>
      <c r="LC177" s="94">
        <f t="shared" si="7772"/>
        <v>0</v>
      </c>
      <c r="LD177" s="94">
        <f t="shared" ref="LD177:MZ177" si="7773">LD175*($G$11/12)</f>
        <v>0</v>
      </c>
      <c r="LE177" s="94">
        <f t="shared" si="7773"/>
        <v>0</v>
      </c>
      <c r="LF177" s="94">
        <f t="shared" si="7773"/>
        <v>0</v>
      </c>
      <c r="LG177" s="94">
        <f t="shared" si="7773"/>
        <v>0</v>
      </c>
      <c r="LH177" s="94">
        <f t="shared" si="7773"/>
        <v>0</v>
      </c>
      <c r="LI177" s="94">
        <f t="shared" si="7773"/>
        <v>0</v>
      </c>
      <c r="LJ177" s="94">
        <f t="shared" si="7773"/>
        <v>0</v>
      </c>
      <c r="LK177" s="94">
        <f t="shared" si="7773"/>
        <v>0</v>
      </c>
      <c r="LL177" s="94">
        <f t="shared" si="7773"/>
        <v>0</v>
      </c>
      <c r="LM177" s="94">
        <f t="shared" si="7773"/>
        <v>0</v>
      </c>
      <c r="LN177" s="94">
        <f t="shared" si="7773"/>
        <v>0</v>
      </c>
      <c r="LO177" s="94">
        <f t="shared" si="7773"/>
        <v>0</v>
      </c>
      <c r="LP177" s="94">
        <f t="shared" si="7773"/>
        <v>0</v>
      </c>
      <c r="LQ177" s="94">
        <f t="shared" si="7773"/>
        <v>0</v>
      </c>
      <c r="LR177" s="94">
        <f t="shared" si="7773"/>
        <v>0</v>
      </c>
      <c r="LS177" s="94">
        <f t="shared" si="7773"/>
        <v>0</v>
      </c>
      <c r="LT177" s="94">
        <f t="shared" si="7773"/>
        <v>0</v>
      </c>
      <c r="LU177" s="94">
        <f t="shared" si="7773"/>
        <v>0</v>
      </c>
      <c r="LV177" s="94">
        <f t="shared" si="7773"/>
        <v>0</v>
      </c>
      <c r="LW177" s="94">
        <f t="shared" si="7773"/>
        <v>0</v>
      </c>
      <c r="LX177" s="94">
        <f t="shared" si="7773"/>
        <v>0</v>
      </c>
      <c r="LY177" s="94">
        <f t="shared" si="7773"/>
        <v>0</v>
      </c>
      <c r="LZ177" s="94">
        <f t="shared" si="7773"/>
        <v>0</v>
      </c>
      <c r="MA177" s="94">
        <f t="shared" si="7773"/>
        <v>0</v>
      </c>
      <c r="MB177" s="94">
        <f t="shared" si="7773"/>
        <v>0</v>
      </c>
      <c r="MC177" s="94">
        <f t="shared" si="7773"/>
        <v>0</v>
      </c>
      <c r="MD177" s="94">
        <f t="shared" si="7773"/>
        <v>0</v>
      </c>
      <c r="ME177" s="94">
        <f t="shared" si="7773"/>
        <v>0</v>
      </c>
      <c r="MF177" s="94">
        <f t="shared" si="7773"/>
        <v>0</v>
      </c>
      <c r="MG177" s="94">
        <f t="shared" si="7773"/>
        <v>0</v>
      </c>
      <c r="MH177" s="94">
        <f t="shared" si="7773"/>
        <v>0</v>
      </c>
      <c r="MI177" s="94">
        <f t="shared" si="7773"/>
        <v>0</v>
      </c>
      <c r="MJ177" s="94">
        <f t="shared" si="7773"/>
        <v>0</v>
      </c>
      <c r="MK177" s="94">
        <f t="shared" si="7773"/>
        <v>0</v>
      </c>
      <c r="ML177" s="94">
        <f t="shared" si="7773"/>
        <v>0</v>
      </c>
      <c r="MM177" s="94">
        <f t="shared" si="7773"/>
        <v>0</v>
      </c>
      <c r="MN177" s="94">
        <f t="shared" si="7773"/>
        <v>0</v>
      </c>
      <c r="MO177" s="94">
        <f t="shared" si="7773"/>
        <v>0</v>
      </c>
      <c r="MP177" s="94">
        <f t="shared" si="7773"/>
        <v>0</v>
      </c>
      <c r="MQ177" s="94">
        <f t="shared" si="7773"/>
        <v>0</v>
      </c>
      <c r="MR177" s="94">
        <f t="shared" si="7773"/>
        <v>0</v>
      </c>
      <c r="MS177" s="94">
        <f t="shared" si="7773"/>
        <v>0</v>
      </c>
      <c r="MT177" s="94">
        <f t="shared" si="7773"/>
        <v>0</v>
      </c>
      <c r="MU177" s="94">
        <f t="shared" si="7773"/>
        <v>0</v>
      </c>
      <c r="MV177" s="94">
        <f t="shared" si="7773"/>
        <v>0</v>
      </c>
      <c r="MW177" s="94">
        <f t="shared" si="7773"/>
        <v>0</v>
      </c>
      <c r="MX177" s="94">
        <f t="shared" si="7773"/>
        <v>0</v>
      </c>
      <c r="MY177" s="94">
        <f t="shared" si="7773"/>
        <v>0</v>
      </c>
      <c r="MZ177" s="94">
        <f t="shared" si="7773"/>
        <v>0</v>
      </c>
      <c r="NA177" s="17"/>
    </row>
    <row r="178" spans="1:365" s="7" customFormat="1" x14ac:dyDescent="0.25">
      <c r="A178" s="20"/>
      <c r="B178" s="67" t="s">
        <v>10</v>
      </c>
      <c r="C178" s="92">
        <f>COUNTIF(D178:MZ178,"&gt;1")</f>
        <v>0</v>
      </c>
      <c r="D178" s="94">
        <f t="shared" ref="D178:AI178" si="7774">IF(D175+D176+D177&gt;$E$11,$E$11+D92,IF(AND(D175+D176+D177&gt;0,D175+D176+D177&lt;$E$11+D92),D175+D176+D177,0))</f>
        <v>0</v>
      </c>
      <c r="E178" s="94">
        <f t="shared" si="7774"/>
        <v>0</v>
      </c>
      <c r="F178" s="94">
        <f t="shared" si="7774"/>
        <v>0</v>
      </c>
      <c r="G178" s="94">
        <f t="shared" si="7774"/>
        <v>0</v>
      </c>
      <c r="H178" s="94">
        <f t="shared" si="7774"/>
        <v>0</v>
      </c>
      <c r="I178" s="94">
        <f t="shared" si="7774"/>
        <v>0</v>
      </c>
      <c r="J178" s="94">
        <f t="shared" si="7774"/>
        <v>0</v>
      </c>
      <c r="K178" s="94">
        <f t="shared" si="7774"/>
        <v>0</v>
      </c>
      <c r="L178" s="94">
        <f t="shared" si="7774"/>
        <v>0</v>
      </c>
      <c r="M178" s="94">
        <f t="shared" si="7774"/>
        <v>0</v>
      </c>
      <c r="N178" s="94">
        <f t="shared" si="7774"/>
        <v>0</v>
      </c>
      <c r="O178" s="94">
        <f t="shared" si="7774"/>
        <v>0</v>
      </c>
      <c r="P178" s="94">
        <f t="shared" si="7774"/>
        <v>0</v>
      </c>
      <c r="Q178" s="94">
        <f t="shared" si="7774"/>
        <v>0</v>
      </c>
      <c r="R178" s="94">
        <f t="shared" si="7774"/>
        <v>0</v>
      </c>
      <c r="S178" s="94">
        <f t="shared" si="7774"/>
        <v>0</v>
      </c>
      <c r="T178" s="94">
        <f t="shared" si="7774"/>
        <v>0</v>
      </c>
      <c r="U178" s="94">
        <f t="shared" si="7774"/>
        <v>0</v>
      </c>
      <c r="V178" s="94">
        <f t="shared" si="7774"/>
        <v>0</v>
      </c>
      <c r="W178" s="94">
        <f t="shared" si="7774"/>
        <v>0</v>
      </c>
      <c r="X178" s="94">
        <f t="shared" si="7774"/>
        <v>0</v>
      </c>
      <c r="Y178" s="94">
        <f t="shared" si="7774"/>
        <v>0</v>
      </c>
      <c r="Z178" s="94">
        <f t="shared" si="7774"/>
        <v>0</v>
      </c>
      <c r="AA178" s="94">
        <f t="shared" si="7774"/>
        <v>0</v>
      </c>
      <c r="AB178" s="94">
        <f t="shared" si="7774"/>
        <v>0</v>
      </c>
      <c r="AC178" s="94">
        <f t="shared" si="7774"/>
        <v>0</v>
      </c>
      <c r="AD178" s="94">
        <f t="shared" si="7774"/>
        <v>0</v>
      </c>
      <c r="AE178" s="94">
        <f t="shared" si="7774"/>
        <v>0</v>
      </c>
      <c r="AF178" s="94">
        <f t="shared" si="7774"/>
        <v>0</v>
      </c>
      <c r="AG178" s="94">
        <f t="shared" si="7774"/>
        <v>0</v>
      </c>
      <c r="AH178" s="94">
        <f t="shared" si="7774"/>
        <v>0</v>
      </c>
      <c r="AI178" s="94">
        <f t="shared" si="7774"/>
        <v>0</v>
      </c>
      <c r="AJ178" s="94">
        <f t="shared" ref="AJ178:BO178" si="7775">IF(AJ175+AJ176+AJ177&gt;$E$11,$E$11+AJ92,IF(AND(AJ175+AJ176+AJ177&gt;0,AJ175+AJ176+AJ177&lt;$E$11+AJ92),AJ175+AJ176+AJ177,0))</f>
        <v>0</v>
      </c>
      <c r="AK178" s="94">
        <f t="shared" si="7775"/>
        <v>0</v>
      </c>
      <c r="AL178" s="94">
        <f t="shared" si="7775"/>
        <v>0</v>
      </c>
      <c r="AM178" s="94">
        <f t="shared" si="7775"/>
        <v>0</v>
      </c>
      <c r="AN178" s="94">
        <f t="shared" si="7775"/>
        <v>0</v>
      </c>
      <c r="AO178" s="94">
        <f t="shared" si="7775"/>
        <v>0</v>
      </c>
      <c r="AP178" s="94">
        <f t="shared" si="7775"/>
        <v>0</v>
      </c>
      <c r="AQ178" s="94">
        <f t="shared" si="7775"/>
        <v>0</v>
      </c>
      <c r="AR178" s="94">
        <f t="shared" si="7775"/>
        <v>0</v>
      </c>
      <c r="AS178" s="94">
        <f t="shared" si="7775"/>
        <v>0</v>
      </c>
      <c r="AT178" s="94">
        <f t="shared" si="7775"/>
        <v>0</v>
      </c>
      <c r="AU178" s="94">
        <f t="shared" si="7775"/>
        <v>0</v>
      </c>
      <c r="AV178" s="94">
        <f t="shared" si="7775"/>
        <v>0</v>
      </c>
      <c r="AW178" s="94">
        <f t="shared" si="7775"/>
        <v>0</v>
      </c>
      <c r="AX178" s="94">
        <f t="shared" si="7775"/>
        <v>0</v>
      </c>
      <c r="AY178" s="94">
        <f t="shared" si="7775"/>
        <v>0</v>
      </c>
      <c r="AZ178" s="94">
        <f t="shared" si="7775"/>
        <v>0</v>
      </c>
      <c r="BA178" s="94">
        <f t="shared" si="7775"/>
        <v>0</v>
      </c>
      <c r="BB178" s="94">
        <f t="shared" si="7775"/>
        <v>0</v>
      </c>
      <c r="BC178" s="94">
        <f t="shared" si="7775"/>
        <v>0</v>
      </c>
      <c r="BD178" s="94">
        <f t="shared" si="7775"/>
        <v>0</v>
      </c>
      <c r="BE178" s="94">
        <f t="shared" si="7775"/>
        <v>0</v>
      </c>
      <c r="BF178" s="94">
        <f t="shared" si="7775"/>
        <v>0</v>
      </c>
      <c r="BG178" s="94">
        <f t="shared" si="7775"/>
        <v>0</v>
      </c>
      <c r="BH178" s="94">
        <f t="shared" si="7775"/>
        <v>0</v>
      </c>
      <c r="BI178" s="94">
        <f t="shared" si="7775"/>
        <v>0</v>
      </c>
      <c r="BJ178" s="94">
        <f t="shared" si="7775"/>
        <v>0</v>
      </c>
      <c r="BK178" s="94">
        <f t="shared" si="7775"/>
        <v>0</v>
      </c>
      <c r="BL178" s="94">
        <f t="shared" si="7775"/>
        <v>0</v>
      </c>
      <c r="BM178" s="94">
        <f t="shared" si="7775"/>
        <v>0</v>
      </c>
      <c r="BN178" s="94">
        <f t="shared" si="7775"/>
        <v>0</v>
      </c>
      <c r="BO178" s="94">
        <f t="shared" si="7775"/>
        <v>0</v>
      </c>
      <c r="BP178" s="94">
        <f t="shared" ref="BP178:CU178" si="7776">IF(BP175+BP176+BP177&gt;$E$11,$E$11+BP92,IF(AND(BP175+BP176+BP177&gt;0,BP175+BP176+BP177&lt;$E$11+BP92),BP175+BP176+BP177,0))</f>
        <v>0</v>
      </c>
      <c r="BQ178" s="94">
        <f t="shared" si="7776"/>
        <v>0</v>
      </c>
      <c r="BR178" s="94">
        <f t="shared" si="7776"/>
        <v>0</v>
      </c>
      <c r="BS178" s="94">
        <f t="shared" si="7776"/>
        <v>0</v>
      </c>
      <c r="BT178" s="94">
        <f t="shared" si="7776"/>
        <v>0</v>
      </c>
      <c r="BU178" s="94">
        <f t="shared" si="7776"/>
        <v>0</v>
      </c>
      <c r="BV178" s="94">
        <f t="shared" si="7776"/>
        <v>0</v>
      </c>
      <c r="BW178" s="94">
        <f t="shared" si="7776"/>
        <v>0</v>
      </c>
      <c r="BX178" s="94">
        <f t="shared" si="7776"/>
        <v>0</v>
      </c>
      <c r="BY178" s="94">
        <f t="shared" si="7776"/>
        <v>0</v>
      </c>
      <c r="BZ178" s="94">
        <f t="shared" si="7776"/>
        <v>0</v>
      </c>
      <c r="CA178" s="94">
        <f t="shared" si="7776"/>
        <v>0</v>
      </c>
      <c r="CB178" s="94">
        <f t="shared" si="7776"/>
        <v>0</v>
      </c>
      <c r="CC178" s="94">
        <f t="shared" si="7776"/>
        <v>0</v>
      </c>
      <c r="CD178" s="94">
        <f t="shared" si="7776"/>
        <v>0</v>
      </c>
      <c r="CE178" s="94">
        <f t="shared" si="7776"/>
        <v>0</v>
      </c>
      <c r="CF178" s="94">
        <f t="shared" si="7776"/>
        <v>0</v>
      </c>
      <c r="CG178" s="94">
        <f t="shared" si="7776"/>
        <v>0</v>
      </c>
      <c r="CH178" s="94">
        <f t="shared" si="7776"/>
        <v>0</v>
      </c>
      <c r="CI178" s="94">
        <f t="shared" si="7776"/>
        <v>0</v>
      </c>
      <c r="CJ178" s="94">
        <f t="shared" si="7776"/>
        <v>0</v>
      </c>
      <c r="CK178" s="94">
        <f t="shared" si="7776"/>
        <v>0</v>
      </c>
      <c r="CL178" s="94">
        <f t="shared" si="7776"/>
        <v>0</v>
      </c>
      <c r="CM178" s="94">
        <f t="shared" si="7776"/>
        <v>0</v>
      </c>
      <c r="CN178" s="94">
        <f t="shared" si="7776"/>
        <v>0</v>
      </c>
      <c r="CO178" s="94">
        <f t="shared" si="7776"/>
        <v>0</v>
      </c>
      <c r="CP178" s="94">
        <f t="shared" si="7776"/>
        <v>0</v>
      </c>
      <c r="CQ178" s="94">
        <f t="shared" si="7776"/>
        <v>0</v>
      </c>
      <c r="CR178" s="94">
        <f t="shared" si="7776"/>
        <v>0</v>
      </c>
      <c r="CS178" s="94">
        <f t="shared" si="7776"/>
        <v>0</v>
      </c>
      <c r="CT178" s="94">
        <f t="shared" si="7776"/>
        <v>0</v>
      </c>
      <c r="CU178" s="94">
        <f t="shared" si="7776"/>
        <v>0</v>
      </c>
      <c r="CV178" s="94">
        <f t="shared" ref="CV178:DS178" si="7777">IF(CV175+CV176+CV177&gt;$E$11,$E$11+CV92,IF(AND(CV175+CV176+CV177&gt;0,CV175+CV176+CV177&lt;$E$11+CV92),CV175+CV176+CV177,0))</f>
        <v>0</v>
      </c>
      <c r="CW178" s="94">
        <f t="shared" si="7777"/>
        <v>0</v>
      </c>
      <c r="CX178" s="94">
        <f t="shared" si="7777"/>
        <v>0</v>
      </c>
      <c r="CY178" s="94">
        <f t="shared" si="7777"/>
        <v>0</v>
      </c>
      <c r="CZ178" s="94">
        <f t="shared" si="7777"/>
        <v>0</v>
      </c>
      <c r="DA178" s="94">
        <f t="shared" si="7777"/>
        <v>0</v>
      </c>
      <c r="DB178" s="94">
        <f t="shared" si="7777"/>
        <v>0</v>
      </c>
      <c r="DC178" s="94">
        <f t="shared" si="7777"/>
        <v>0</v>
      </c>
      <c r="DD178" s="94">
        <f t="shared" si="7777"/>
        <v>0</v>
      </c>
      <c r="DE178" s="94">
        <f t="shared" si="7777"/>
        <v>0</v>
      </c>
      <c r="DF178" s="94">
        <f t="shared" si="7777"/>
        <v>0</v>
      </c>
      <c r="DG178" s="94">
        <f t="shared" si="7777"/>
        <v>0</v>
      </c>
      <c r="DH178" s="94">
        <f t="shared" si="7777"/>
        <v>0</v>
      </c>
      <c r="DI178" s="94">
        <f t="shared" si="7777"/>
        <v>0</v>
      </c>
      <c r="DJ178" s="94">
        <f t="shared" si="7777"/>
        <v>0</v>
      </c>
      <c r="DK178" s="94">
        <f t="shared" si="7777"/>
        <v>0</v>
      </c>
      <c r="DL178" s="94">
        <f t="shared" si="7777"/>
        <v>0</v>
      </c>
      <c r="DM178" s="94">
        <f t="shared" si="7777"/>
        <v>0</v>
      </c>
      <c r="DN178" s="94">
        <f t="shared" si="7777"/>
        <v>0</v>
      </c>
      <c r="DO178" s="94">
        <f t="shared" si="7777"/>
        <v>0</v>
      </c>
      <c r="DP178" s="94">
        <f t="shared" si="7777"/>
        <v>0</v>
      </c>
      <c r="DQ178" s="94">
        <f t="shared" si="7777"/>
        <v>0</v>
      </c>
      <c r="DR178" s="94">
        <f t="shared" si="7777"/>
        <v>0</v>
      </c>
      <c r="DS178" s="94">
        <f t="shared" si="7777"/>
        <v>0</v>
      </c>
      <c r="DT178" s="94">
        <f t="shared" ref="DT178:GE178" si="7778">IF(DT175+DT176+DT177&gt;$E$11,$E$11+DT92,IF(AND(DT175+DT176+DT177&gt;0,DT175+DT176+DT177&lt;$E$11+DT92),DT175+DT176+DT177,0))</f>
        <v>0</v>
      </c>
      <c r="DU178" s="94">
        <f t="shared" si="7778"/>
        <v>0</v>
      </c>
      <c r="DV178" s="94">
        <f t="shared" si="7778"/>
        <v>0</v>
      </c>
      <c r="DW178" s="94">
        <f t="shared" si="7778"/>
        <v>0</v>
      </c>
      <c r="DX178" s="94">
        <f t="shared" si="7778"/>
        <v>0</v>
      </c>
      <c r="DY178" s="94">
        <f t="shared" si="7778"/>
        <v>0</v>
      </c>
      <c r="DZ178" s="94">
        <f t="shared" si="7778"/>
        <v>0</v>
      </c>
      <c r="EA178" s="94">
        <f t="shared" si="7778"/>
        <v>0</v>
      </c>
      <c r="EB178" s="94">
        <f t="shared" si="7778"/>
        <v>0</v>
      </c>
      <c r="EC178" s="94">
        <f t="shared" si="7778"/>
        <v>0</v>
      </c>
      <c r="ED178" s="94">
        <f t="shared" si="7778"/>
        <v>0</v>
      </c>
      <c r="EE178" s="94">
        <f t="shared" si="7778"/>
        <v>0</v>
      </c>
      <c r="EF178" s="94">
        <f t="shared" si="7778"/>
        <v>0</v>
      </c>
      <c r="EG178" s="94">
        <f t="shared" si="7778"/>
        <v>0</v>
      </c>
      <c r="EH178" s="94">
        <f t="shared" si="7778"/>
        <v>0</v>
      </c>
      <c r="EI178" s="94">
        <f t="shared" si="7778"/>
        <v>0</v>
      </c>
      <c r="EJ178" s="94">
        <f t="shared" si="7778"/>
        <v>0</v>
      </c>
      <c r="EK178" s="94">
        <f t="shared" si="7778"/>
        <v>0</v>
      </c>
      <c r="EL178" s="94">
        <f t="shared" si="7778"/>
        <v>0</v>
      </c>
      <c r="EM178" s="94">
        <f t="shared" si="7778"/>
        <v>0</v>
      </c>
      <c r="EN178" s="94">
        <f t="shared" si="7778"/>
        <v>0</v>
      </c>
      <c r="EO178" s="94">
        <f t="shared" si="7778"/>
        <v>0</v>
      </c>
      <c r="EP178" s="94">
        <f t="shared" si="7778"/>
        <v>0</v>
      </c>
      <c r="EQ178" s="94">
        <f t="shared" si="7778"/>
        <v>0</v>
      </c>
      <c r="ER178" s="94">
        <f t="shared" si="7778"/>
        <v>0</v>
      </c>
      <c r="ES178" s="94">
        <f t="shared" si="7778"/>
        <v>0</v>
      </c>
      <c r="ET178" s="94">
        <f t="shared" si="7778"/>
        <v>0</v>
      </c>
      <c r="EU178" s="94">
        <f t="shared" si="7778"/>
        <v>0</v>
      </c>
      <c r="EV178" s="94">
        <f t="shared" si="7778"/>
        <v>0</v>
      </c>
      <c r="EW178" s="94">
        <f t="shared" si="7778"/>
        <v>0</v>
      </c>
      <c r="EX178" s="94">
        <f t="shared" si="7778"/>
        <v>0</v>
      </c>
      <c r="EY178" s="94">
        <f t="shared" si="7778"/>
        <v>0</v>
      </c>
      <c r="EZ178" s="94">
        <f t="shared" si="7778"/>
        <v>0</v>
      </c>
      <c r="FA178" s="94">
        <f t="shared" si="7778"/>
        <v>0</v>
      </c>
      <c r="FB178" s="94">
        <f t="shared" si="7778"/>
        <v>0</v>
      </c>
      <c r="FC178" s="94">
        <f t="shared" si="7778"/>
        <v>0</v>
      </c>
      <c r="FD178" s="94">
        <f t="shared" si="7778"/>
        <v>0</v>
      </c>
      <c r="FE178" s="94">
        <f t="shared" si="7778"/>
        <v>0</v>
      </c>
      <c r="FF178" s="94">
        <f t="shared" si="7778"/>
        <v>0</v>
      </c>
      <c r="FG178" s="94">
        <f t="shared" si="7778"/>
        <v>0</v>
      </c>
      <c r="FH178" s="94">
        <f t="shared" si="7778"/>
        <v>0</v>
      </c>
      <c r="FI178" s="94">
        <f t="shared" si="7778"/>
        <v>0</v>
      </c>
      <c r="FJ178" s="94">
        <f t="shared" si="7778"/>
        <v>0</v>
      </c>
      <c r="FK178" s="94">
        <f t="shared" si="7778"/>
        <v>0</v>
      </c>
      <c r="FL178" s="94">
        <f t="shared" si="7778"/>
        <v>0</v>
      </c>
      <c r="FM178" s="94">
        <f t="shared" si="7778"/>
        <v>0</v>
      </c>
      <c r="FN178" s="94">
        <f t="shared" si="7778"/>
        <v>0</v>
      </c>
      <c r="FO178" s="94">
        <f t="shared" si="7778"/>
        <v>0</v>
      </c>
      <c r="FP178" s="94">
        <f t="shared" si="7778"/>
        <v>0</v>
      </c>
      <c r="FQ178" s="94">
        <f t="shared" si="7778"/>
        <v>0</v>
      </c>
      <c r="FR178" s="94">
        <f t="shared" si="7778"/>
        <v>0</v>
      </c>
      <c r="FS178" s="94">
        <f t="shared" si="7778"/>
        <v>0</v>
      </c>
      <c r="FT178" s="94">
        <f t="shared" si="7778"/>
        <v>0</v>
      </c>
      <c r="FU178" s="94">
        <f t="shared" si="7778"/>
        <v>0</v>
      </c>
      <c r="FV178" s="94">
        <f t="shared" si="7778"/>
        <v>0</v>
      </c>
      <c r="FW178" s="94">
        <f t="shared" si="7778"/>
        <v>0</v>
      </c>
      <c r="FX178" s="94">
        <f t="shared" si="7778"/>
        <v>0</v>
      </c>
      <c r="FY178" s="94">
        <f t="shared" si="7778"/>
        <v>0</v>
      </c>
      <c r="FZ178" s="94">
        <f t="shared" si="7778"/>
        <v>0</v>
      </c>
      <c r="GA178" s="94">
        <f t="shared" si="7778"/>
        <v>0</v>
      </c>
      <c r="GB178" s="94">
        <f t="shared" si="7778"/>
        <v>0</v>
      </c>
      <c r="GC178" s="94">
        <f t="shared" si="7778"/>
        <v>0</v>
      </c>
      <c r="GD178" s="94">
        <f t="shared" si="7778"/>
        <v>0</v>
      </c>
      <c r="GE178" s="94">
        <f t="shared" si="7778"/>
        <v>0</v>
      </c>
      <c r="GF178" s="94">
        <f t="shared" ref="GF178:IQ178" si="7779">IF(GF175+GF176+GF177&gt;$E$11,$E$11+GF92,IF(AND(GF175+GF176+GF177&gt;0,GF175+GF176+GF177&lt;$E$11+GF92),GF175+GF176+GF177,0))</f>
        <v>0</v>
      </c>
      <c r="GG178" s="94">
        <f t="shared" si="7779"/>
        <v>0</v>
      </c>
      <c r="GH178" s="94">
        <f t="shared" si="7779"/>
        <v>0</v>
      </c>
      <c r="GI178" s="94">
        <f t="shared" si="7779"/>
        <v>0</v>
      </c>
      <c r="GJ178" s="94">
        <f t="shared" si="7779"/>
        <v>0</v>
      </c>
      <c r="GK178" s="94">
        <f t="shared" si="7779"/>
        <v>0</v>
      </c>
      <c r="GL178" s="94">
        <f t="shared" si="7779"/>
        <v>0</v>
      </c>
      <c r="GM178" s="94">
        <f t="shared" si="7779"/>
        <v>0</v>
      </c>
      <c r="GN178" s="94">
        <f t="shared" si="7779"/>
        <v>0</v>
      </c>
      <c r="GO178" s="94">
        <f t="shared" si="7779"/>
        <v>0</v>
      </c>
      <c r="GP178" s="94">
        <f t="shared" si="7779"/>
        <v>0</v>
      </c>
      <c r="GQ178" s="94">
        <f t="shared" si="7779"/>
        <v>0</v>
      </c>
      <c r="GR178" s="94">
        <f t="shared" si="7779"/>
        <v>0</v>
      </c>
      <c r="GS178" s="94">
        <f t="shared" si="7779"/>
        <v>0</v>
      </c>
      <c r="GT178" s="94">
        <f t="shared" si="7779"/>
        <v>0</v>
      </c>
      <c r="GU178" s="94">
        <f t="shared" si="7779"/>
        <v>0</v>
      </c>
      <c r="GV178" s="94">
        <f t="shared" si="7779"/>
        <v>0</v>
      </c>
      <c r="GW178" s="94">
        <f t="shared" si="7779"/>
        <v>0</v>
      </c>
      <c r="GX178" s="94">
        <f t="shared" si="7779"/>
        <v>0</v>
      </c>
      <c r="GY178" s="94">
        <f t="shared" si="7779"/>
        <v>0</v>
      </c>
      <c r="GZ178" s="94">
        <f t="shared" si="7779"/>
        <v>0</v>
      </c>
      <c r="HA178" s="94">
        <f t="shared" si="7779"/>
        <v>0</v>
      </c>
      <c r="HB178" s="94">
        <f t="shared" si="7779"/>
        <v>0</v>
      </c>
      <c r="HC178" s="94">
        <f t="shared" si="7779"/>
        <v>0</v>
      </c>
      <c r="HD178" s="94">
        <f t="shared" si="7779"/>
        <v>0</v>
      </c>
      <c r="HE178" s="94">
        <f t="shared" si="7779"/>
        <v>0</v>
      </c>
      <c r="HF178" s="94">
        <f t="shared" si="7779"/>
        <v>0</v>
      </c>
      <c r="HG178" s="94">
        <f t="shared" si="7779"/>
        <v>0</v>
      </c>
      <c r="HH178" s="94">
        <f t="shared" si="7779"/>
        <v>0</v>
      </c>
      <c r="HI178" s="94">
        <f t="shared" si="7779"/>
        <v>0</v>
      </c>
      <c r="HJ178" s="94">
        <f t="shared" si="7779"/>
        <v>0</v>
      </c>
      <c r="HK178" s="94">
        <f t="shared" si="7779"/>
        <v>0</v>
      </c>
      <c r="HL178" s="94">
        <f t="shared" si="7779"/>
        <v>0</v>
      </c>
      <c r="HM178" s="94">
        <f t="shared" si="7779"/>
        <v>0</v>
      </c>
      <c r="HN178" s="94">
        <f t="shared" si="7779"/>
        <v>0</v>
      </c>
      <c r="HO178" s="94">
        <f t="shared" si="7779"/>
        <v>0</v>
      </c>
      <c r="HP178" s="94">
        <f t="shared" si="7779"/>
        <v>0</v>
      </c>
      <c r="HQ178" s="94">
        <f t="shared" si="7779"/>
        <v>0</v>
      </c>
      <c r="HR178" s="94">
        <f t="shared" si="7779"/>
        <v>0</v>
      </c>
      <c r="HS178" s="94">
        <f t="shared" si="7779"/>
        <v>0</v>
      </c>
      <c r="HT178" s="94">
        <f t="shared" si="7779"/>
        <v>0</v>
      </c>
      <c r="HU178" s="94">
        <f t="shared" si="7779"/>
        <v>0</v>
      </c>
      <c r="HV178" s="94">
        <f t="shared" si="7779"/>
        <v>0</v>
      </c>
      <c r="HW178" s="94">
        <f t="shared" si="7779"/>
        <v>0</v>
      </c>
      <c r="HX178" s="94">
        <f t="shared" si="7779"/>
        <v>0</v>
      </c>
      <c r="HY178" s="94">
        <f t="shared" si="7779"/>
        <v>0</v>
      </c>
      <c r="HZ178" s="94">
        <f t="shared" si="7779"/>
        <v>0</v>
      </c>
      <c r="IA178" s="94">
        <f t="shared" si="7779"/>
        <v>0</v>
      </c>
      <c r="IB178" s="94">
        <f t="shared" si="7779"/>
        <v>0</v>
      </c>
      <c r="IC178" s="94">
        <f t="shared" si="7779"/>
        <v>0</v>
      </c>
      <c r="ID178" s="94">
        <f t="shared" si="7779"/>
        <v>0</v>
      </c>
      <c r="IE178" s="94">
        <f t="shared" si="7779"/>
        <v>0</v>
      </c>
      <c r="IF178" s="94">
        <f t="shared" si="7779"/>
        <v>0</v>
      </c>
      <c r="IG178" s="94">
        <f t="shared" si="7779"/>
        <v>0</v>
      </c>
      <c r="IH178" s="94">
        <f t="shared" si="7779"/>
        <v>0</v>
      </c>
      <c r="II178" s="94">
        <f t="shared" si="7779"/>
        <v>0</v>
      </c>
      <c r="IJ178" s="94">
        <f t="shared" si="7779"/>
        <v>0</v>
      </c>
      <c r="IK178" s="94">
        <f t="shared" si="7779"/>
        <v>0</v>
      </c>
      <c r="IL178" s="94">
        <f t="shared" si="7779"/>
        <v>0</v>
      </c>
      <c r="IM178" s="94">
        <f t="shared" si="7779"/>
        <v>0</v>
      </c>
      <c r="IN178" s="94">
        <f t="shared" si="7779"/>
        <v>0</v>
      </c>
      <c r="IO178" s="94">
        <f t="shared" si="7779"/>
        <v>0</v>
      </c>
      <c r="IP178" s="94">
        <f t="shared" si="7779"/>
        <v>0</v>
      </c>
      <c r="IQ178" s="94">
        <f t="shared" si="7779"/>
        <v>0</v>
      </c>
      <c r="IR178" s="94">
        <f t="shared" ref="IR178:LC178" si="7780">IF(IR175+IR176+IR177&gt;$E$11,$E$11+IR92,IF(AND(IR175+IR176+IR177&gt;0,IR175+IR176+IR177&lt;$E$11+IR92),IR175+IR176+IR177,0))</f>
        <v>0</v>
      </c>
      <c r="IS178" s="94">
        <f t="shared" si="7780"/>
        <v>0</v>
      </c>
      <c r="IT178" s="94">
        <f t="shared" si="7780"/>
        <v>0</v>
      </c>
      <c r="IU178" s="94">
        <f t="shared" si="7780"/>
        <v>0</v>
      </c>
      <c r="IV178" s="94">
        <f t="shared" si="7780"/>
        <v>0</v>
      </c>
      <c r="IW178" s="94">
        <f t="shared" si="7780"/>
        <v>0</v>
      </c>
      <c r="IX178" s="94">
        <f t="shared" si="7780"/>
        <v>0</v>
      </c>
      <c r="IY178" s="94">
        <f t="shared" si="7780"/>
        <v>0</v>
      </c>
      <c r="IZ178" s="94">
        <f t="shared" si="7780"/>
        <v>0</v>
      </c>
      <c r="JA178" s="94">
        <f t="shared" si="7780"/>
        <v>0</v>
      </c>
      <c r="JB178" s="94">
        <f t="shared" si="7780"/>
        <v>0</v>
      </c>
      <c r="JC178" s="94">
        <f t="shared" si="7780"/>
        <v>0</v>
      </c>
      <c r="JD178" s="94">
        <f t="shared" si="7780"/>
        <v>0</v>
      </c>
      <c r="JE178" s="94">
        <f t="shared" si="7780"/>
        <v>0</v>
      </c>
      <c r="JF178" s="94">
        <f t="shared" si="7780"/>
        <v>0</v>
      </c>
      <c r="JG178" s="94">
        <f t="shared" si="7780"/>
        <v>0</v>
      </c>
      <c r="JH178" s="94">
        <f t="shared" si="7780"/>
        <v>0</v>
      </c>
      <c r="JI178" s="94">
        <f t="shared" si="7780"/>
        <v>0</v>
      </c>
      <c r="JJ178" s="94">
        <f t="shared" si="7780"/>
        <v>0</v>
      </c>
      <c r="JK178" s="94">
        <f t="shared" si="7780"/>
        <v>0</v>
      </c>
      <c r="JL178" s="94">
        <f t="shared" si="7780"/>
        <v>0</v>
      </c>
      <c r="JM178" s="94">
        <f t="shared" si="7780"/>
        <v>0</v>
      </c>
      <c r="JN178" s="94">
        <f t="shared" si="7780"/>
        <v>0</v>
      </c>
      <c r="JO178" s="94">
        <f t="shared" si="7780"/>
        <v>0</v>
      </c>
      <c r="JP178" s="94">
        <f t="shared" si="7780"/>
        <v>0</v>
      </c>
      <c r="JQ178" s="94">
        <f t="shared" si="7780"/>
        <v>0</v>
      </c>
      <c r="JR178" s="94">
        <f t="shared" si="7780"/>
        <v>0</v>
      </c>
      <c r="JS178" s="94">
        <f t="shared" si="7780"/>
        <v>0</v>
      </c>
      <c r="JT178" s="94">
        <f t="shared" si="7780"/>
        <v>0</v>
      </c>
      <c r="JU178" s="94">
        <f t="shared" si="7780"/>
        <v>0</v>
      </c>
      <c r="JV178" s="94">
        <f t="shared" si="7780"/>
        <v>0</v>
      </c>
      <c r="JW178" s="94">
        <f t="shared" si="7780"/>
        <v>0</v>
      </c>
      <c r="JX178" s="94">
        <f t="shared" si="7780"/>
        <v>0</v>
      </c>
      <c r="JY178" s="94">
        <f t="shared" si="7780"/>
        <v>0</v>
      </c>
      <c r="JZ178" s="94">
        <f t="shared" si="7780"/>
        <v>0</v>
      </c>
      <c r="KA178" s="94">
        <f t="shared" si="7780"/>
        <v>0</v>
      </c>
      <c r="KB178" s="94">
        <f t="shared" si="7780"/>
        <v>0</v>
      </c>
      <c r="KC178" s="94">
        <f t="shared" si="7780"/>
        <v>0</v>
      </c>
      <c r="KD178" s="94">
        <f t="shared" si="7780"/>
        <v>0</v>
      </c>
      <c r="KE178" s="94">
        <f t="shared" si="7780"/>
        <v>0</v>
      </c>
      <c r="KF178" s="94">
        <f t="shared" si="7780"/>
        <v>0</v>
      </c>
      <c r="KG178" s="94">
        <f t="shared" si="7780"/>
        <v>0</v>
      </c>
      <c r="KH178" s="94">
        <f t="shared" si="7780"/>
        <v>0</v>
      </c>
      <c r="KI178" s="94">
        <f t="shared" si="7780"/>
        <v>0</v>
      </c>
      <c r="KJ178" s="94">
        <f t="shared" si="7780"/>
        <v>0</v>
      </c>
      <c r="KK178" s="94">
        <f t="shared" si="7780"/>
        <v>0</v>
      </c>
      <c r="KL178" s="94">
        <f t="shared" si="7780"/>
        <v>0</v>
      </c>
      <c r="KM178" s="94">
        <f t="shared" si="7780"/>
        <v>0</v>
      </c>
      <c r="KN178" s="94">
        <f t="shared" si="7780"/>
        <v>0</v>
      </c>
      <c r="KO178" s="94">
        <f t="shared" si="7780"/>
        <v>0</v>
      </c>
      <c r="KP178" s="94">
        <f t="shared" si="7780"/>
        <v>0</v>
      </c>
      <c r="KQ178" s="94">
        <f t="shared" si="7780"/>
        <v>0</v>
      </c>
      <c r="KR178" s="94">
        <f t="shared" si="7780"/>
        <v>0</v>
      </c>
      <c r="KS178" s="94">
        <f t="shared" si="7780"/>
        <v>0</v>
      </c>
      <c r="KT178" s="94">
        <f t="shared" si="7780"/>
        <v>0</v>
      </c>
      <c r="KU178" s="94">
        <f t="shared" si="7780"/>
        <v>0</v>
      </c>
      <c r="KV178" s="94">
        <f t="shared" si="7780"/>
        <v>0</v>
      </c>
      <c r="KW178" s="94">
        <f t="shared" si="7780"/>
        <v>0</v>
      </c>
      <c r="KX178" s="94">
        <f t="shared" si="7780"/>
        <v>0</v>
      </c>
      <c r="KY178" s="94">
        <f t="shared" si="7780"/>
        <v>0</v>
      </c>
      <c r="KZ178" s="94">
        <f t="shared" si="7780"/>
        <v>0</v>
      </c>
      <c r="LA178" s="94">
        <f t="shared" si="7780"/>
        <v>0</v>
      </c>
      <c r="LB178" s="94">
        <f t="shared" si="7780"/>
        <v>0</v>
      </c>
      <c r="LC178" s="94">
        <f t="shared" si="7780"/>
        <v>0</v>
      </c>
      <c r="LD178" s="94">
        <f t="shared" ref="LD178:MZ178" si="7781">IF(LD175+LD176+LD177&gt;$E$11,$E$11+LD92,IF(AND(LD175+LD176+LD177&gt;0,LD175+LD176+LD177&lt;$E$11+LD92),LD175+LD176+LD177,0))</f>
        <v>0</v>
      </c>
      <c r="LE178" s="94">
        <f t="shared" si="7781"/>
        <v>0</v>
      </c>
      <c r="LF178" s="94">
        <f t="shared" si="7781"/>
        <v>0</v>
      </c>
      <c r="LG178" s="94">
        <f t="shared" si="7781"/>
        <v>0</v>
      </c>
      <c r="LH178" s="94">
        <f t="shared" si="7781"/>
        <v>0</v>
      </c>
      <c r="LI178" s="94">
        <f t="shared" si="7781"/>
        <v>0</v>
      </c>
      <c r="LJ178" s="94">
        <f t="shared" si="7781"/>
        <v>0</v>
      </c>
      <c r="LK178" s="94">
        <f t="shared" si="7781"/>
        <v>0</v>
      </c>
      <c r="LL178" s="94">
        <f t="shared" si="7781"/>
        <v>0</v>
      </c>
      <c r="LM178" s="94">
        <f t="shared" si="7781"/>
        <v>0</v>
      </c>
      <c r="LN178" s="94">
        <f t="shared" si="7781"/>
        <v>0</v>
      </c>
      <c r="LO178" s="94">
        <f t="shared" si="7781"/>
        <v>0</v>
      </c>
      <c r="LP178" s="94">
        <f t="shared" si="7781"/>
        <v>0</v>
      </c>
      <c r="LQ178" s="94">
        <f t="shared" si="7781"/>
        <v>0</v>
      </c>
      <c r="LR178" s="94">
        <f t="shared" si="7781"/>
        <v>0</v>
      </c>
      <c r="LS178" s="94">
        <f t="shared" si="7781"/>
        <v>0</v>
      </c>
      <c r="LT178" s="94">
        <f t="shared" si="7781"/>
        <v>0</v>
      </c>
      <c r="LU178" s="94">
        <f t="shared" si="7781"/>
        <v>0</v>
      </c>
      <c r="LV178" s="94">
        <f t="shared" si="7781"/>
        <v>0</v>
      </c>
      <c r="LW178" s="94">
        <f t="shared" si="7781"/>
        <v>0</v>
      </c>
      <c r="LX178" s="94">
        <f t="shared" si="7781"/>
        <v>0</v>
      </c>
      <c r="LY178" s="94">
        <f t="shared" si="7781"/>
        <v>0</v>
      </c>
      <c r="LZ178" s="94">
        <f t="shared" si="7781"/>
        <v>0</v>
      </c>
      <c r="MA178" s="94">
        <f t="shared" si="7781"/>
        <v>0</v>
      </c>
      <c r="MB178" s="94">
        <f t="shared" si="7781"/>
        <v>0</v>
      </c>
      <c r="MC178" s="94">
        <f t="shared" si="7781"/>
        <v>0</v>
      </c>
      <c r="MD178" s="94">
        <f t="shared" si="7781"/>
        <v>0</v>
      </c>
      <c r="ME178" s="94">
        <f t="shared" si="7781"/>
        <v>0</v>
      </c>
      <c r="MF178" s="94">
        <f t="shared" si="7781"/>
        <v>0</v>
      </c>
      <c r="MG178" s="94">
        <f t="shared" si="7781"/>
        <v>0</v>
      </c>
      <c r="MH178" s="94">
        <f t="shared" si="7781"/>
        <v>0</v>
      </c>
      <c r="MI178" s="94">
        <f t="shared" si="7781"/>
        <v>0</v>
      </c>
      <c r="MJ178" s="94">
        <f t="shared" si="7781"/>
        <v>0</v>
      </c>
      <c r="MK178" s="94">
        <f t="shared" si="7781"/>
        <v>0</v>
      </c>
      <c r="ML178" s="94">
        <f t="shared" si="7781"/>
        <v>0</v>
      </c>
      <c r="MM178" s="94">
        <f t="shared" si="7781"/>
        <v>0</v>
      </c>
      <c r="MN178" s="94">
        <f t="shared" si="7781"/>
        <v>0</v>
      </c>
      <c r="MO178" s="94">
        <f t="shared" si="7781"/>
        <v>0</v>
      </c>
      <c r="MP178" s="94">
        <f t="shared" si="7781"/>
        <v>0</v>
      </c>
      <c r="MQ178" s="94">
        <f t="shared" si="7781"/>
        <v>0</v>
      </c>
      <c r="MR178" s="94">
        <f t="shared" si="7781"/>
        <v>0</v>
      </c>
      <c r="MS178" s="94">
        <f t="shared" si="7781"/>
        <v>0</v>
      </c>
      <c r="MT178" s="94">
        <f t="shared" si="7781"/>
        <v>0</v>
      </c>
      <c r="MU178" s="94">
        <f t="shared" si="7781"/>
        <v>0</v>
      </c>
      <c r="MV178" s="94">
        <f t="shared" si="7781"/>
        <v>0</v>
      </c>
      <c r="MW178" s="94">
        <f t="shared" si="7781"/>
        <v>0</v>
      </c>
      <c r="MX178" s="94">
        <f t="shared" si="7781"/>
        <v>0</v>
      </c>
      <c r="MY178" s="94">
        <f t="shared" si="7781"/>
        <v>0</v>
      </c>
      <c r="MZ178" s="94">
        <f t="shared" si="7781"/>
        <v>0</v>
      </c>
      <c r="NA178" s="17"/>
    </row>
    <row r="179" spans="1:365" s="7" customFormat="1" ht="15.75" thickBot="1" x14ac:dyDescent="0.3">
      <c r="A179" s="20"/>
      <c r="B179" s="67" t="s">
        <v>11</v>
      </c>
      <c r="C179" s="67"/>
      <c r="D179" s="94">
        <f>IF(D175+D177-D178&lt;1,0,D175+D177-D178)</f>
        <v>0</v>
      </c>
      <c r="E179" s="94">
        <f t="shared" ref="E179:BP179" si="7782">IF(E175+E177-E178&lt;1,0,E175+E177-E178)</f>
        <v>0</v>
      </c>
      <c r="F179" s="94">
        <f t="shared" si="7782"/>
        <v>0</v>
      </c>
      <c r="G179" s="94">
        <f t="shared" si="7782"/>
        <v>0</v>
      </c>
      <c r="H179" s="94">
        <f t="shared" si="7782"/>
        <v>0</v>
      </c>
      <c r="I179" s="94">
        <f t="shared" si="7782"/>
        <v>0</v>
      </c>
      <c r="J179" s="94">
        <f t="shared" si="7782"/>
        <v>0</v>
      </c>
      <c r="K179" s="94">
        <f t="shared" si="7782"/>
        <v>0</v>
      </c>
      <c r="L179" s="94">
        <f t="shared" si="7782"/>
        <v>0</v>
      </c>
      <c r="M179" s="94">
        <f t="shared" si="7782"/>
        <v>0</v>
      </c>
      <c r="N179" s="94">
        <f t="shared" si="7782"/>
        <v>0</v>
      </c>
      <c r="O179" s="94">
        <f t="shared" si="7782"/>
        <v>0</v>
      </c>
      <c r="P179" s="94">
        <f t="shared" si="7782"/>
        <v>0</v>
      </c>
      <c r="Q179" s="94">
        <f t="shared" si="7782"/>
        <v>0</v>
      </c>
      <c r="R179" s="94">
        <f t="shared" si="7782"/>
        <v>0</v>
      </c>
      <c r="S179" s="94">
        <f t="shared" si="7782"/>
        <v>0</v>
      </c>
      <c r="T179" s="94">
        <f t="shared" si="7782"/>
        <v>0</v>
      </c>
      <c r="U179" s="94">
        <f t="shared" si="7782"/>
        <v>0</v>
      </c>
      <c r="V179" s="94">
        <f t="shared" si="7782"/>
        <v>0</v>
      </c>
      <c r="W179" s="94">
        <f t="shared" si="7782"/>
        <v>0</v>
      </c>
      <c r="X179" s="94">
        <f t="shared" si="7782"/>
        <v>0</v>
      </c>
      <c r="Y179" s="94">
        <f t="shared" si="7782"/>
        <v>0</v>
      </c>
      <c r="Z179" s="94">
        <f t="shared" si="7782"/>
        <v>0</v>
      </c>
      <c r="AA179" s="94">
        <f t="shared" si="7782"/>
        <v>0</v>
      </c>
      <c r="AB179" s="94">
        <f t="shared" si="7782"/>
        <v>0</v>
      </c>
      <c r="AC179" s="94">
        <f t="shared" si="7782"/>
        <v>0</v>
      </c>
      <c r="AD179" s="94">
        <f t="shared" si="7782"/>
        <v>0</v>
      </c>
      <c r="AE179" s="94">
        <f t="shared" si="7782"/>
        <v>0</v>
      </c>
      <c r="AF179" s="94">
        <f t="shared" si="7782"/>
        <v>0</v>
      </c>
      <c r="AG179" s="94">
        <f t="shared" si="7782"/>
        <v>0</v>
      </c>
      <c r="AH179" s="94">
        <f t="shared" si="7782"/>
        <v>0</v>
      </c>
      <c r="AI179" s="94">
        <f t="shared" si="7782"/>
        <v>0</v>
      </c>
      <c r="AJ179" s="94">
        <f t="shared" si="7782"/>
        <v>0</v>
      </c>
      <c r="AK179" s="94">
        <f t="shared" si="7782"/>
        <v>0</v>
      </c>
      <c r="AL179" s="94">
        <f t="shared" si="7782"/>
        <v>0</v>
      </c>
      <c r="AM179" s="94">
        <f t="shared" si="7782"/>
        <v>0</v>
      </c>
      <c r="AN179" s="94">
        <f t="shared" si="7782"/>
        <v>0</v>
      </c>
      <c r="AO179" s="94">
        <f t="shared" si="7782"/>
        <v>0</v>
      </c>
      <c r="AP179" s="94">
        <f t="shared" si="7782"/>
        <v>0</v>
      </c>
      <c r="AQ179" s="94">
        <f t="shared" si="7782"/>
        <v>0</v>
      </c>
      <c r="AR179" s="94">
        <f t="shared" si="7782"/>
        <v>0</v>
      </c>
      <c r="AS179" s="94">
        <f t="shared" si="7782"/>
        <v>0</v>
      </c>
      <c r="AT179" s="94">
        <f t="shared" si="7782"/>
        <v>0</v>
      </c>
      <c r="AU179" s="94">
        <f t="shared" si="7782"/>
        <v>0</v>
      </c>
      <c r="AV179" s="94">
        <f t="shared" si="7782"/>
        <v>0</v>
      </c>
      <c r="AW179" s="94">
        <f t="shared" si="7782"/>
        <v>0</v>
      </c>
      <c r="AX179" s="94">
        <f t="shared" si="7782"/>
        <v>0</v>
      </c>
      <c r="AY179" s="94">
        <f t="shared" si="7782"/>
        <v>0</v>
      </c>
      <c r="AZ179" s="94">
        <f t="shared" si="7782"/>
        <v>0</v>
      </c>
      <c r="BA179" s="94">
        <f t="shared" si="7782"/>
        <v>0</v>
      </c>
      <c r="BB179" s="94">
        <f t="shared" si="7782"/>
        <v>0</v>
      </c>
      <c r="BC179" s="94">
        <f t="shared" si="7782"/>
        <v>0</v>
      </c>
      <c r="BD179" s="94">
        <f t="shared" si="7782"/>
        <v>0</v>
      </c>
      <c r="BE179" s="94">
        <f t="shared" si="7782"/>
        <v>0</v>
      </c>
      <c r="BF179" s="94">
        <f t="shared" si="7782"/>
        <v>0</v>
      </c>
      <c r="BG179" s="94">
        <f t="shared" si="7782"/>
        <v>0</v>
      </c>
      <c r="BH179" s="94">
        <f t="shared" si="7782"/>
        <v>0</v>
      </c>
      <c r="BI179" s="94">
        <f t="shared" si="7782"/>
        <v>0</v>
      </c>
      <c r="BJ179" s="94">
        <f t="shared" si="7782"/>
        <v>0</v>
      </c>
      <c r="BK179" s="94">
        <f t="shared" si="7782"/>
        <v>0</v>
      </c>
      <c r="BL179" s="94">
        <f t="shared" si="7782"/>
        <v>0</v>
      </c>
      <c r="BM179" s="94">
        <f t="shared" si="7782"/>
        <v>0</v>
      </c>
      <c r="BN179" s="94">
        <f t="shared" si="7782"/>
        <v>0</v>
      </c>
      <c r="BO179" s="94">
        <f t="shared" si="7782"/>
        <v>0</v>
      </c>
      <c r="BP179" s="94">
        <f t="shared" si="7782"/>
        <v>0</v>
      </c>
      <c r="BQ179" s="94">
        <f t="shared" ref="BQ179:DS179" si="7783">IF(BQ175+BQ177-BQ178&lt;1,0,BQ175+BQ177-BQ178)</f>
        <v>0</v>
      </c>
      <c r="BR179" s="94">
        <f t="shared" si="7783"/>
        <v>0</v>
      </c>
      <c r="BS179" s="94">
        <f t="shared" si="7783"/>
        <v>0</v>
      </c>
      <c r="BT179" s="94">
        <f t="shared" si="7783"/>
        <v>0</v>
      </c>
      <c r="BU179" s="94">
        <f t="shared" si="7783"/>
        <v>0</v>
      </c>
      <c r="BV179" s="94">
        <f t="shared" si="7783"/>
        <v>0</v>
      </c>
      <c r="BW179" s="94">
        <f t="shared" si="7783"/>
        <v>0</v>
      </c>
      <c r="BX179" s="94">
        <f t="shared" si="7783"/>
        <v>0</v>
      </c>
      <c r="BY179" s="94">
        <f t="shared" si="7783"/>
        <v>0</v>
      </c>
      <c r="BZ179" s="94">
        <f t="shared" si="7783"/>
        <v>0</v>
      </c>
      <c r="CA179" s="94">
        <f t="shared" si="7783"/>
        <v>0</v>
      </c>
      <c r="CB179" s="94">
        <f t="shared" si="7783"/>
        <v>0</v>
      </c>
      <c r="CC179" s="94">
        <f t="shared" si="7783"/>
        <v>0</v>
      </c>
      <c r="CD179" s="94">
        <f t="shared" si="7783"/>
        <v>0</v>
      </c>
      <c r="CE179" s="94">
        <f t="shared" si="7783"/>
        <v>0</v>
      </c>
      <c r="CF179" s="94">
        <f t="shared" si="7783"/>
        <v>0</v>
      </c>
      <c r="CG179" s="94">
        <f t="shared" si="7783"/>
        <v>0</v>
      </c>
      <c r="CH179" s="94">
        <f t="shared" si="7783"/>
        <v>0</v>
      </c>
      <c r="CI179" s="94">
        <f t="shared" si="7783"/>
        <v>0</v>
      </c>
      <c r="CJ179" s="94">
        <f t="shared" si="7783"/>
        <v>0</v>
      </c>
      <c r="CK179" s="94">
        <f t="shared" si="7783"/>
        <v>0</v>
      </c>
      <c r="CL179" s="94">
        <f t="shared" si="7783"/>
        <v>0</v>
      </c>
      <c r="CM179" s="94">
        <f t="shared" si="7783"/>
        <v>0</v>
      </c>
      <c r="CN179" s="94">
        <f t="shared" si="7783"/>
        <v>0</v>
      </c>
      <c r="CO179" s="94">
        <f t="shared" si="7783"/>
        <v>0</v>
      </c>
      <c r="CP179" s="94">
        <f t="shared" si="7783"/>
        <v>0</v>
      </c>
      <c r="CQ179" s="94">
        <f t="shared" si="7783"/>
        <v>0</v>
      </c>
      <c r="CR179" s="94">
        <f t="shared" si="7783"/>
        <v>0</v>
      </c>
      <c r="CS179" s="94">
        <f t="shared" si="7783"/>
        <v>0</v>
      </c>
      <c r="CT179" s="94">
        <f t="shared" si="7783"/>
        <v>0</v>
      </c>
      <c r="CU179" s="94">
        <f t="shared" si="7783"/>
        <v>0</v>
      </c>
      <c r="CV179" s="94">
        <f t="shared" si="7783"/>
        <v>0</v>
      </c>
      <c r="CW179" s="94">
        <f t="shared" si="7783"/>
        <v>0</v>
      </c>
      <c r="CX179" s="94">
        <f t="shared" si="7783"/>
        <v>0</v>
      </c>
      <c r="CY179" s="94">
        <f t="shared" si="7783"/>
        <v>0</v>
      </c>
      <c r="CZ179" s="94">
        <f t="shared" si="7783"/>
        <v>0</v>
      </c>
      <c r="DA179" s="94">
        <f t="shared" si="7783"/>
        <v>0</v>
      </c>
      <c r="DB179" s="94">
        <f t="shared" si="7783"/>
        <v>0</v>
      </c>
      <c r="DC179" s="94">
        <f t="shared" si="7783"/>
        <v>0</v>
      </c>
      <c r="DD179" s="94">
        <f t="shared" si="7783"/>
        <v>0</v>
      </c>
      <c r="DE179" s="94">
        <f t="shared" si="7783"/>
        <v>0</v>
      </c>
      <c r="DF179" s="94">
        <f t="shared" si="7783"/>
        <v>0</v>
      </c>
      <c r="DG179" s="94">
        <f t="shared" si="7783"/>
        <v>0</v>
      </c>
      <c r="DH179" s="94">
        <f t="shared" si="7783"/>
        <v>0</v>
      </c>
      <c r="DI179" s="94">
        <f t="shared" si="7783"/>
        <v>0</v>
      </c>
      <c r="DJ179" s="94">
        <f t="shared" si="7783"/>
        <v>0</v>
      </c>
      <c r="DK179" s="94">
        <f t="shared" si="7783"/>
        <v>0</v>
      </c>
      <c r="DL179" s="94">
        <f t="shared" si="7783"/>
        <v>0</v>
      </c>
      <c r="DM179" s="94">
        <f t="shared" si="7783"/>
        <v>0</v>
      </c>
      <c r="DN179" s="94">
        <f t="shared" si="7783"/>
        <v>0</v>
      </c>
      <c r="DO179" s="94">
        <f t="shared" si="7783"/>
        <v>0</v>
      </c>
      <c r="DP179" s="94">
        <f t="shared" si="7783"/>
        <v>0</v>
      </c>
      <c r="DQ179" s="94">
        <f t="shared" si="7783"/>
        <v>0</v>
      </c>
      <c r="DR179" s="94">
        <f t="shared" si="7783"/>
        <v>0</v>
      </c>
      <c r="DS179" s="94">
        <f t="shared" si="7783"/>
        <v>0</v>
      </c>
      <c r="DT179" s="94">
        <f t="shared" ref="DT179:GE179" si="7784">IF(DT175+DT177-DT178&lt;1,0,DT175+DT177-DT178)</f>
        <v>0</v>
      </c>
      <c r="DU179" s="94">
        <f t="shared" si="7784"/>
        <v>0</v>
      </c>
      <c r="DV179" s="94">
        <f t="shared" si="7784"/>
        <v>0</v>
      </c>
      <c r="DW179" s="94">
        <f t="shared" si="7784"/>
        <v>0</v>
      </c>
      <c r="DX179" s="94">
        <f t="shared" si="7784"/>
        <v>0</v>
      </c>
      <c r="DY179" s="94">
        <f t="shared" si="7784"/>
        <v>0</v>
      </c>
      <c r="DZ179" s="94">
        <f t="shared" si="7784"/>
        <v>0</v>
      </c>
      <c r="EA179" s="94">
        <f t="shared" si="7784"/>
        <v>0</v>
      </c>
      <c r="EB179" s="94">
        <f t="shared" si="7784"/>
        <v>0</v>
      </c>
      <c r="EC179" s="94">
        <f t="shared" si="7784"/>
        <v>0</v>
      </c>
      <c r="ED179" s="94">
        <f t="shared" si="7784"/>
        <v>0</v>
      </c>
      <c r="EE179" s="94">
        <f t="shared" si="7784"/>
        <v>0</v>
      </c>
      <c r="EF179" s="94">
        <f t="shared" si="7784"/>
        <v>0</v>
      </c>
      <c r="EG179" s="94">
        <f t="shared" si="7784"/>
        <v>0</v>
      </c>
      <c r="EH179" s="94">
        <f t="shared" si="7784"/>
        <v>0</v>
      </c>
      <c r="EI179" s="94">
        <f t="shared" si="7784"/>
        <v>0</v>
      </c>
      <c r="EJ179" s="94">
        <f t="shared" si="7784"/>
        <v>0</v>
      </c>
      <c r="EK179" s="94">
        <f t="shared" si="7784"/>
        <v>0</v>
      </c>
      <c r="EL179" s="94">
        <f t="shared" si="7784"/>
        <v>0</v>
      </c>
      <c r="EM179" s="94">
        <f t="shared" si="7784"/>
        <v>0</v>
      </c>
      <c r="EN179" s="94">
        <f t="shared" si="7784"/>
        <v>0</v>
      </c>
      <c r="EO179" s="94">
        <f t="shared" si="7784"/>
        <v>0</v>
      </c>
      <c r="EP179" s="94">
        <f t="shared" si="7784"/>
        <v>0</v>
      </c>
      <c r="EQ179" s="94">
        <f t="shared" si="7784"/>
        <v>0</v>
      </c>
      <c r="ER179" s="94">
        <f t="shared" si="7784"/>
        <v>0</v>
      </c>
      <c r="ES179" s="94">
        <f t="shared" si="7784"/>
        <v>0</v>
      </c>
      <c r="ET179" s="94">
        <f t="shared" si="7784"/>
        <v>0</v>
      </c>
      <c r="EU179" s="94">
        <f t="shared" si="7784"/>
        <v>0</v>
      </c>
      <c r="EV179" s="94">
        <f t="shared" si="7784"/>
        <v>0</v>
      </c>
      <c r="EW179" s="94">
        <f t="shared" si="7784"/>
        <v>0</v>
      </c>
      <c r="EX179" s="94">
        <f t="shared" si="7784"/>
        <v>0</v>
      </c>
      <c r="EY179" s="94">
        <f t="shared" si="7784"/>
        <v>0</v>
      </c>
      <c r="EZ179" s="94">
        <f t="shared" si="7784"/>
        <v>0</v>
      </c>
      <c r="FA179" s="94">
        <f t="shared" si="7784"/>
        <v>0</v>
      </c>
      <c r="FB179" s="94">
        <f t="shared" si="7784"/>
        <v>0</v>
      </c>
      <c r="FC179" s="94">
        <f t="shared" si="7784"/>
        <v>0</v>
      </c>
      <c r="FD179" s="94">
        <f t="shared" si="7784"/>
        <v>0</v>
      </c>
      <c r="FE179" s="94">
        <f t="shared" si="7784"/>
        <v>0</v>
      </c>
      <c r="FF179" s="94">
        <f t="shared" si="7784"/>
        <v>0</v>
      </c>
      <c r="FG179" s="94">
        <f t="shared" si="7784"/>
        <v>0</v>
      </c>
      <c r="FH179" s="94">
        <f t="shared" si="7784"/>
        <v>0</v>
      </c>
      <c r="FI179" s="94">
        <f t="shared" si="7784"/>
        <v>0</v>
      </c>
      <c r="FJ179" s="94">
        <f t="shared" si="7784"/>
        <v>0</v>
      </c>
      <c r="FK179" s="94">
        <f t="shared" si="7784"/>
        <v>0</v>
      </c>
      <c r="FL179" s="94">
        <f t="shared" si="7784"/>
        <v>0</v>
      </c>
      <c r="FM179" s="94">
        <f t="shared" si="7784"/>
        <v>0</v>
      </c>
      <c r="FN179" s="94">
        <f t="shared" si="7784"/>
        <v>0</v>
      </c>
      <c r="FO179" s="94">
        <f t="shared" si="7784"/>
        <v>0</v>
      </c>
      <c r="FP179" s="94">
        <f t="shared" si="7784"/>
        <v>0</v>
      </c>
      <c r="FQ179" s="94">
        <f t="shared" si="7784"/>
        <v>0</v>
      </c>
      <c r="FR179" s="94">
        <f t="shared" si="7784"/>
        <v>0</v>
      </c>
      <c r="FS179" s="94">
        <f t="shared" si="7784"/>
        <v>0</v>
      </c>
      <c r="FT179" s="94">
        <f t="shared" si="7784"/>
        <v>0</v>
      </c>
      <c r="FU179" s="94">
        <f t="shared" si="7784"/>
        <v>0</v>
      </c>
      <c r="FV179" s="94">
        <f t="shared" si="7784"/>
        <v>0</v>
      </c>
      <c r="FW179" s="94">
        <f t="shared" si="7784"/>
        <v>0</v>
      </c>
      <c r="FX179" s="94">
        <f t="shared" si="7784"/>
        <v>0</v>
      </c>
      <c r="FY179" s="94">
        <f t="shared" si="7784"/>
        <v>0</v>
      </c>
      <c r="FZ179" s="94">
        <f t="shared" si="7784"/>
        <v>0</v>
      </c>
      <c r="GA179" s="94">
        <f t="shared" si="7784"/>
        <v>0</v>
      </c>
      <c r="GB179" s="94">
        <f t="shared" si="7784"/>
        <v>0</v>
      </c>
      <c r="GC179" s="94">
        <f t="shared" si="7784"/>
        <v>0</v>
      </c>
      <c r="GD179" s="94">
        <f t="shared" si="7784"/>
        <v>0</v>
      </c>
      <c r="GE179" s="94">
        <f t="shared" si="7784"/>
        <v>0</v>
      </c>
      <c r="GF179" s="94">
        <f t="shared" ref="GF179:IQ179" si="7785">IF(GF175+GF177-GF178&lt;1,0,GF175+GF177-GF178)</f>
        <v>0</v>
      </c>
      <c r="GG179" s="94">
        <f t="shared" si="7785"/>
        <v>0</v>
      </c>
      <c r="GH179" s="94">
        <f t="shared" si="7785"/>
        <v>0</v>
      </c>
      <c r="GI179" s="94">
        <f t="shared" si="7785"/>
        <v>0</v>
      </c>
      <c r="GJ179" s="94">
        <f t="shared" si="7785"/>
        <v>0</v>
      </c>
      <c r="GK179" s="94">
        <f t="shared" si="7785"/>
        <v>0</v>
      </c>
      <c r="GL179" s="94">
        <f t="shared" si="7785"/>
        <v>0</v>
      </c>
      <c r="GM179" s="94">
        <f t="shared" si="7785"/>
        <v>0</v>
      </c>
      <c r="GN179" s="94">
        <f t="shared" si="7785"/>
        <v>0</v>
      </c>
      <c r="GO179" s="94">
        <f t="shared" si="7785"/>
        <v>0</v>
      </c>
      <c r="GP179" s="94">
        <f t="shared" si="7785"/>
        <v>0</v>
      </c>
      <c r="GQ179" s="94">
        <f t="shared" si="7785"/>
        <v>0</v>
      </c>
      <c r="GR179" s="94">
        <f t="shared" si="7785"/>
        <v>0</v>
      </c>
      <c r="GS179" s="94">
        <f t="shared" si="7785"/>
        <v>0</v>
      </c>
      <c r="GT179" s="94">
        <f t="shared" si="7785"/>
        <v>0</v>
      </c>
      <c r="GU179" s="94">
        <f t="shared" si="7785"/>
        <v>0</v>
      </c>
      <c r="GV179" s="94">
        <f t="shared" si="7785"/>
        <v>0</v>
      </c>
      <c r="GW179" s="94">
        <f t="shared" si="7785"/>
        <v>0</v>
      </c>
      <c r="GX179" s="94">
        <f t="shared" si="7785"/>
        <v>0</v>
      </c>
      <c r="GY179" s="94">
        <f t="shared" si="7785"/>
        <v>0</v>
      </c>
      <c r="GZ179" s="94">
        <f t="shared" si="7785"/>
        <v>0</v>
      </c>
      <c r="HA179" s="94">
        <f t="shared" si="7785"/>
        <v>0</v>
      </c>
      <c r="HB179" s="94">
        <f t="shared" si="7785"/>
        <v>0</v>
      </c>
      <c r="HC179" s="94">
        <f t="shared" si="7785"/>
        <v>0</v>
      </c>
      <c r="HD179" s="94">
        <f t="shared" si="7785"/>
        <v>0</v>
      </c>
      <c r="HE179" s="94">
        <f t="shared" si="7785"/>
        <v>0</v>
      </c>
      <c r="HF179" s="94">
        <f t="shared" si="7785"/>
        <v>0</v>
      </c>
      <c r="HG179" s="94">
        <f t="shared" si="7785"/>
        <v>0</v>
      </c>
      <c r="HH179" s="94">
        <f t="shared" si="7785"/>
        <v>0</v>
      </c>
      <c r="HI179" s="94">
        <f t="shared" si="7785"/>
        <v>0</v>
      </c>
      <c r="HJ179" s="94">
        <f t="shared" si="7785"/>
        <v>0</v>
      </c>
      <c r="HK179" s="94">
        <f t="shared" si="7785"/>
        <v>0</v>
      </c>
      <c r="HL179" s="94">
        <f t="shared" si="7785"/>
        <v>0</v>
      </c>
      <c r="HM179" s="94">
        <f t="shared" si="7785"/>
        <v>0</v>
      </c>
      <c r="HN179" s="94">
        <f t="shared" si="7785"/>
        <v>0</v>
      </c>
      <c r="HO179" s="94">
        <f t="shared" si="7785"/>
        <v>0</v>
      </c>
      <c r="HP179" s="94">
        <f t="shared" si="7785"/>
        <v>0</v>
      </c>
      <c r="HQ179" s="94">
        <f t="shared" si="7785"/>
        <v>0</v>
      </c>
      <c r="HR179" s="94">
        <f t="shared" si="7785"/>
        <v>0</v>
      </c>
      <c r="HS179" s="94">
        <f t="shared" si="7785"/>
        <v>0</v>
      </c>
      <c r="HT179" s="94">
        <f t="shared" si="7785"/>
        <v>0</v>
      </c>
      <c r="HU179" s="94">
        <f t="shared" si="7785"/>
        <v>0</v>
      </c>
      <c r="HV179" s="94">
        <f t="shared" si="7785"/>
        <v>0</v>
      </c>
      <c r="HW179" s="94">
        <f t="shared" si="7785"/>
        <v>0</v>
      </c>
      <c r="HX179" s="94">
        <f t="shared" si="7785"/>
        <v>0</v>
      </c>
      <c r="HY179" s="94">
        <f t="shared" si="7785"/>
        <v>0</v>
      </c>
      <c r="HZ179" s="94">
        <f t="shared" si="7785"/>
        <v>0</v>
      </c>
      <c r="IA179" s="94">
        <f t="shared" si="7785"/>
        <v>0</v>
      </c>
      <c r="IB179" s="94">
        <f t="shared" si="7785"/>
        <v>0</v>
      </c>
      <c r="IC179" s="94">
        <f t="shared" si="7785"/>
        <v>0</v>
      </c>
      <c r="ID179" s="94">
        <f t="shared" si="7785"/>
        <v>0</v>
      </c>
      <c r="IE179" s="94">
        <f t="shared" si="7785"/>
        <v>0</v>
      </c>
      <c r="IF179" s="94">
        <f t="shared" si="7785"/>
        <v>0</v>
      </c>
      <c r="IG179" s="94">
        <f t="shared" si="7785"/>
        <v>0</v>
      </c>
      <c r="IH179" s="94">
        <f t="shared" si="7785"/>
        <v>0</v>
      </c>
      <c r="II179" s="94">
        <f t="shared" si="7785"/>
        <v>0</v>
      </c>
      <c r="IJ179" s="94">
        <f t="shared" si="7785"/>
        <v>0</v>
      </c>
      <c r="IK179" s="94">
        <f t="shared" si="7785"/>
        <v>0</v>
      </c>
      <c r="IL179" s="94">
        <f t="shared" si="7785"/>
        <v>0</v>
      </c>
      <c r="IM179" s="94">
        <f t="shared" si="7785"/>
        <v>0</v>
      </c>
      <c r="IN179" s="94">
        <f t="shared" si="7785"/>
        <v>0</v>
      </c>
      <c r="IO179" s="94">
        <f t="shared" si="7785"/>
        <v>0</v>
      </c>
      <c r="IP179" s="94">
        <f t="shared" si="7785"/>
        <v>0</v>
      </c>
      <c r="IQ179" s="94">
        <f t="shared" si="7785"/>
        <v>0</v>
      </c>
      <c r="IR179" s="94">
        <f t="shared" ref="IR179:LC179" si="7786">IF(IR175+IR177-IR178&lt;1,0,IR175+IR177-IR178)</f>
        <v>0</v>
      </c>
      <c r="IS179" s="94">
        <f t="shared" si="7786"/>
        <v>0</v>
      </c>
      <c r="IT179" s="94">
        <f t="shared" si="7786"/>
        <v>0</v>
      </c>
      <c r="IU179" s="94">
        <f t="shared" si="7786"/>
        <v>0</v>
      </c>
      <c r="IV179" s="94">
        <f t="shared" si="7786"/>
        <v>0</v>
      </c>
      <c r="IW179" s="94">
        <f t="shared" si="7786"/>
        <v>0</v>
      </c>
      <c r="IX179" s="94">
        <f t="shared" si="7786"/>
        <v>0</v>
      </c>
      <c r="IY179" s="94">
        <f t="shared" si="7786"/>
        <v>0</v>
      </c>
      <c r="IZ179" s="94">
        <f t="shared" si="7786"/>
        <v>0</v>
      </c>
      <c r="JA179" s="94">
        <f t="shared" si="7786"/>
        <v>0</v>
      </c>
      <c r="JB179" s="94">
        <f t="shared" si="7786"/>
        <v>0</v>
      </c>
      <c r="JC179" s="94">
        <f t="shared" si="7786"/>
        <v>0</v>
      </c>
      <c r="JD179" s="94">
        <f t="shared" si="7786"/>
        <v>0</v>
      </c>
      <c r="JE179" s="94">
        <f t="shared" si="7786"/>
        <v>0</v>
      </c>
      <c r="JF179" s="94">
        <f t="shared" si="7786"/>
        <v>0</v>
      </c>
      <c r="JG179" s="94">
        <f t="shared" si="7786"/>
        <v>0</v>
      </c>
      <c r="JH179" s="94">
        <f t="shared" si="7786"/>
        <v>0</v>
      </c>
      <c r="JI179" s="94">
        <f t="shared" si="7786"/>
        <v>0</v>
      </c>
      <c r="JJ179" s="94">
        <f t="shared" si="7786"/>
        <v>0</v>
      </c>
      <c r="JK179" s="94">
        <f t="shared" si="7786"/>
        <v>0</v>
      </c>
      <c r="JL179" s="94">
        <f t="shared" si="7786"/>
        <v>0</v>
      </c>
      <c r="JM179" s="94">
        <f t="shared" si="7786"/>
        <v>0</v>
      </c>
      <c r="JN179" s="94">
        <f t="shared" si="7786"/>
        <v>0</v>
      </c>
      <c r="JO179" s="94">
        <f t="shared" si="7786"/>
        <v>0</v>
      </c>
      <c r="JP179" s="94">
        <f t="shared" si="7786"/>
        <v>0</v>
      </c>
      <c r="JQ179" s="94">
        <f t="shared" si="7786"/>
        <v>0</v>
      </c>
      <c r="JR179" s="94">
        <f t="shared" si="7786"/>
        <v>0</v>
      </c>
      <c r="JS179" s="94">
        <f t="shared" si="7786"/>
        <v>0</v>
      </c>
      <c r="JT179" s="94">
        <f t="shared" si="7786"/>
        <v>0</v>
      </c>
      <c r="JU179" s="94">
        <f t="shared" si="7786"/>
        <v>0</v>
      </c>
      <c r="JV179" s="94">
        <f t="shared" si="7786"/>
        <v>0</v>
      </c>
      <c r="JW179" s="94">
        <f t="shared" si="7786"/>
        <v>0</v>
      </c>
      <c r="JX179" s="94">
        <f t="shared" si="7786"/>
        <v>0</v>
      </c>
      <c r="JY179" s="94">
        <f t="shared" si="7786"/>
        <v>0</v>
      </c>
      <c r="JZ179" s="94">
        <f t="shared" si="7786"/>
        <v>0</v>
      </c>
      <c r="KA179" s="94">
        <f t="shared" si="7786"/>
        <v>0</v>
      </c>
      <c r="KB179" s="94">
        <f t="shared" si="7786"/>
        <v>0</v>
      </c>
      <c r="KC179" s="94">
        <f t="shared" si="7786"/>
        <v>0</v>
      </c>
      <c r="KD179" s="94">
        <f t="shared" si="7786"/>
        <v>0</v>
      </c>
      <c r="KE179" s="94">
        <f t="shared" si="7786"/>
        <v>0</v>
      </c>
      <c r="KF179" s="94">
        <f t="shared" si="7786"/>
        <v>0</v>
      </c>
      <c r="KG179" s="94">
        <f t="shared" si="7786"/>
        <v>0</v>
      </c>
      <c r="KH179" s="94">
        <f t="shared" si="7786"/>
        <v>0</v>
      </c>
      <c r="KI179" s="94">
        <f t="shared" si="7786"/>
        <v>0</v>
      </c>
      <c r="KJ179" s="94">
        <f t="shared" si="7786"/>
        <v>0</v>
      </c>
      <c r="KK179" s="94">
        <f t="shared" si="7786"/>
        <v>0</v>
      </c>
      <c r="KL179" s="94">
        <f t="shared" si="7786"/>
        <v>0</v>
      </c>
      <c r="KM179" s="94">
        <f t="shared" si="7786"/>
        <v>0</v>
      </c>
      <c r="KN179" s="94">
        <f t="shared" si="7786"/>
        <v>0</v>
      </c>
      <c r="KO179" s="94">
        <f t="shared" si="7786"/>
        <v>0</v>
      </c>
      <c r="KP179" s="94">
        <f t="shared" si="7786"/>
        <v>0</v>
      </c>
      <c r="KQ179" s="94">
        <f t="shared" si="7786"/>
        <v>0</v>
      </c>
      <c r="KR179" s="94">
        <f t="shared" si="7786"/>
        <v>0</v>
      </c>
      <c r="KS179" s="94">
        <f t="shared" si="7786"/>
        <v>0</v>
      </c>
      <c r="KT179" s="94">
        <f t="shared" si="7786"/>
        <v>0</v>
      </c>
      <c r="KU179" s="94">
        <f t="shared" si="7786"/>
        <v>0</v>
      </c>
      <c r="KV179" s="94">
        <f t="shared" si="7786"/>
        <v>0</v>
      </c>
      <c r="KW179" s="94">
        <f t="shared" si="7786"/>
        <v>0</v>
      </c>
      <c r="KX179" s="94">
        <f t="shared" si="7786"/>
        <v>0</v>
      </c>
      <c r="KY179" s="94">
        <f t="shared" si="7786"/>
        <v>0</v>
      </c>
      <c r="KZ179" s="94">
        <f t="shared" si="7786"/>
        <v>0</v>
      </c>
      <c r="LA179" s="94">
        <f t="shared" si="7786"/>
        <v>0</v>
      </c>
      <c r="LB179" s="94">
        <f t="shared" si="7786"/>
        <v>0</v>
      </c>
      <c r="LC179" s="94">
        <f t="shared" si="7786"/>
        <v>0</v>
      </c>
      <c r="LD179" s="94">
        <f t="shared" ref="LD179:MZ179" si="7787">IF(LD175+LD177-LD178&lt;1,0,LD175+LD177-LD178)</f>
        <v>0</v>
      </c>
      <c r="LE179" s="94">
        <f t="shared" si="7787"/>
        <v>0</v>
      </c>
      <c r="LF179" s="94">
        <f t="shared" si="7787"/>
        <v>0</v>
      </c>
      <c r="LG179" s="94">
        <f t="shared" si="7787"/>
        <v>0</v>
      </c>
      <c r="LH179" s="94">
        <f t="shared" si="7787"/>
        <v>0</v>
      </c>
      <c r="LI179" s="94">
        <f t="shared" si="7787"/>
        <v>0</v>
      </c>
      <c r="LJ179" s="94">
        <f t="shared" si="7787"/>
        <v>0</v>
      </c>
      <c r="LK179" s="94">
        <f t="shared" si="7787"/>
        <v>0</v>
      </c>
      <c r="LL179" s="94">
        <f t="shared" si="7787"/>
        <v>0</v>
      </c>
      <c r="LM179" s="94">
        <f t="shared" si="7787"/>
        <v>0</v>
      </c>
      <c r="LN179" s="94">
        <f t="shared" si="7787"/>
        <v>0</v>
      </c>
      <c r="LO179" s="94">
        <f t="shared" si="7787"/>
        <v>0</v>
      </c>
      <c r="LP179" s="94">
        <f t="shared" si="7787"/>
        <v>0</v>
      </c>
      <c r="LQ179" s="94">
        <f t="shared" si="7787"/>
        <v>0</v>
      </c>
      <c r="LR179" s="94">
        <f t="shared" si="7787"/>
        <v>0</v>
      </c>
      <c r="LS179" s="94">
        <f t="shared" si="7787"/>
        <v>0</v>
      </c>
      <c r="LT179" s="94">
        <f t="shared" si="7787"/>
        <v>0</v>
      </c>
      <c r="LU179" s="94">
        <f t="shared" si="7787"/>
        <v>0</v>
      </c>
      <c r="LV179" s="94">
        <f t="shared" si="7787"/>
        <v>0</v>
      </c>
      <c r="LW179" s="94">
        <f t="shared" si="7787"/>
        <v>0</v>
      </c>
      <c r="LX179" s="94">
        <f t="shared" si="7787"/>
        <v>0</v>
      </c>
      <c r="LY179" s="94">
        <f t="shared" si="7787"/>
        <v>0</v>
      </c>
      <c r="LZ179" s="94">
        <f t="shared" si="7787"/>
        <v>0</v>
      </c>
      <c r="MA179" s="94">
        <f t="shared" si="7787"/>
        <v>0</v>
      </c>
      <c r="MB179" s="94">
        <f t="shared" si="7787"/>
        <v>0</v>
      </c>
      <c r="MC179" s="94">
        <f t="shared" si="7787"/>
        <v>0</v>
      </c>
      <c r="MD179" s="94">
        <f t="shared" si="7787"/>
        <v>0</v>
      </c>
      <c r="ME179" s="94">
        <f t="shared" si="7787"/>
        <v>0</v>
      </c>
      <c r="MF179" s="94">
        <f t="shared" si="7787"/>
        <v>0</v>
      </c>
      <c r="MG179" s="94">
        <f t="shared" si="7787"/>
        <v>0</v>
      </c>
      <c r="MH179" s="94">
        <f t="shared" si="7787"/>
        <v>0</v>
      </c>
      <c r="MI179" s="94">
        <f t="shared" si="7787"/>
        <v>0</v>
      </c>
      <c r="MJ179" s="94">
        <f t="shared" si="7787"/>
        <v>0</v>
      </c>
      <c r="MK179" s="94">
        <f t="shared" si="7787"/>
        <v>0</v>
      </c>
      <c r="ML179" s="94">
        <f t="shared" si="7787"/>
        <v>0</v>
      </c>
      <c r="MM179" s="94">
        <f t="shared" si="7787"/>
        <v>0</v>
      </c>
      <c r="MN179" s="94">
        <f t="shared" si="7787"/>
        <v>0</v>
      </c>
      <c r="MO179" s="94">
        <f t="shared" si="7787"/>
        <v>0</v>
      </c>
      <c r="MP179" s="94">
        <f t="shared" si="7787"/>
        <v>0</v>
      </c>
      <c r="MQ179" s="94">
        <f t="shared" si="7787"/>
        <v>0</v>
      </c>
      <c r="MR179" s="94">
        <f t="shared" si="7787"/>
        <v>0</v>
      </c>
      <c r="MS179" s="94">
        <f t="shared" si="7787"/>
        <v>0</v>
      </c>
      <c r="MT179" s="94">
        <f t="shared" si="7787"/>
        <v>0</v>
      </c>
      <c r="MU179" s="94">
        <f t="shared" si="7787"/>
        <v>0</v>
      </c>
      <c r="MV179" s="94">
        <f t="shared" si="7787"/>
        <v>0</v>
      </c>
      <c r="MW179" s="94">
        <f t="shared" si="7787"/>
        <v>0</v>
      </c>
      <c r="MX179" s="94">
        <f t="shared" si="7787"/>
        <v>0</v>
      </c>
      <c r="MY179" s="94">
        <f t="shared" si="7787"/>
        <v>0</v>
      </c>
      <c r="MZ179" s="94">
        <f t="shared" si="7787"/>
        <v>0</v>
      </c>
      <c r="NA179" s="17"/>
    </row>
    <row r="180" spans="1:365" s="7" customFormat="1" ht="15.75" thickBot="1" x14ac:dyDescent="0.3">
      <c r="A180" s="24">
        <v>8</v>
      </c>
      <c r="B180" s="88">
        <f>B12</f>
        <v>0</v>
      </c>
      <c r="C180" s="95" t="str">
        <f>C11</f>
        <v>Select</v>
      </c>
      <c r="D180" s="84">
        <v>1</v>
      </c>
      <c r="E180" s="84">
        <f>D180+1</f>
        <v>2</v>
      </c>
      <c r="F180" s="84">
        <f t="shared" ref="F180" si="7788">E180+1</f>
        <v>3</v>
      </c>
      <c r="G180" s="84">
        <f t="shared" ref="G180" si="7789">F180+1</f>
        <v>4</v>
      </c>
      <c r="H180" s="84">
        <f t="shared" ref="H180" si="7790">G180+1</f>
        <v>5</v>
      </c>
      <c r="I180" s="84">
        <f t="shared" ref="I180" si="7791">H180+1</f>
        <v>6</v>
      </c>
      <c r="J180" s="84">
        <f t="shared" ref="J180" si="7792">I180+1</f>
        <v>7</v>
      </c>
      <c r="K180" s="84">
        <f t="shared" ref="K180" si="7793">J180+1</f>
        <v>8</v>
      </c>
      <c r="L180" s="84">
        <f t="shared" ref="L180" si="7794">K180+1</f>
        <v>9</v>
      </c>
      <c r="M180" s="84">
        <f t="shared" ref="M180" si="7795">L180+1</f>
        <v>10</v>
      </c>
      <c r="N180" s="84">
        <f t="shared" ref="N180" si="7796">M180+1</f>
        <v>11</v>
      </c>
      <c r="O180" s="84">
        <f t="shared" ref="O180" si="7797">N180+1</f>
        <v>12</v>
      </c>
      <c r="P180" s="84">
        <f t="shared" ref="P180" si="7798">O180+1</f>
        <v>13</v>
      </c>
      <c r="Q180" s="84">
        <f t="shared" ref="Q180" si="7799">P180+1</f>
        <v>14</v>
      </c>
      <c r="R180" s="84">
        <f t="shared" ref="R180" si="7800">Q180+1</f>
        <v>15</v>
      </c>
      <c r="S180" s="84">
        <f t="shared" ref="S180" si="7801">R180+1</f>
        <v>16</v>
      </c>
      <c r="T180" s="84">
        <f t="shared" ref="T180" si="7802">S180+1</f>
        <v>17</v>
      </c>
      <c r="U180" s="84">
        <f t="shared" ref="U180" si="7803">T180+1</f>
        <v>18</v>
      </c>
      <c r="V180" s="84">
        <f t="shared" ref="V180" si="7804">U180+1</f>
        <v>19</v>
      </c>
      <c r="W180" s="84">
        <f t="shared" ref="W180" si="7805">V180+1</f>
        <v>20</v>
      </c>
      <c r="X180" s="84">
        <f t="shared" ref="X180" si="7806">W180+1</f>
        <v>21</v>
      </c>
      <c r="Y180" s="84">
        <f t="shared" ref="Y180" si="7807">X180+1</f>
        <v>22</v>
      </c>
      <c r="Z180" s="84">
        <f t="shared" ref="Z180" si="7808">Y180+1</f>
        <v>23</v>
      </c>
      <c r="AA180" s="84">
        <f t="shared" ref="AA180" si="7809">Z180+1</f>
        <v>24</v>
      </c>
      <c r="AB180" s="84">
        <f t="shared" ref="AB180" si="7810">AA180+1</f>
        <v>25</v>
      </c>
      <c r="AC180" s="84">
        <f t="shared" ref="AC180" si="7811">AB180+1</f>
        <v>26</v>
      </c>
      <c r="AD180" s="84">
        <f t="shared" ref="AD180" si="7812">AC180+1</f>
        <v>27</v>
      </c>
      <c r="AE180" s="84">
        <f t="shared" ref="AE180" si="7813">AD180+1</f>
        <v>28</v>
      </c>
      <c r="AF180" s="84">
        <f t="shared" ref="AF180" si="7814">AE180+1</f>
        <v>29</v>
      </c>
      <c r="AG180" s="84">
        <f t="shared" ref="AG180" si="7815">AF180+1</f>
        <v>30</v>
      </c>
      <c r="AH180" s="84">
        <f t="shared" ref="AH180" si="7816">AG180+1</f>
        <v>31</v>
      </c>
      <c r="AI180" s="84">
        <f t="shared" ref="AI180" si="7817">AH180+1</f>
        <v>32</v>
      </c>
      <c r="AJ180" s="84">
        <f t="shared" ref="AJ180" si="7818">AI180+1</f>
        <v>33</v>
      </c>
      <c r="AK180" s="84">
        <f t="shared" ref="AK180" si="7819">AJ180+1</f>
        <v>34</v>
      </c>
      <c r="AL180" s="84">
        <f t="shared" ref="AL180" si="7820">AK180+1</f>
        <v>35</v>
      </c>
      <c r="AM180" s="84">
        <f t="shared" ref="AM180" si="7821">AL180+1</f>
        <v>36</v>
      </c>
      <c r="AN180" s="84">
        <f t="shared" ref="AN180" si="7822">AM180+1</f>
        <v>37</v>
      </c>
      <c r="AO180" s="84">
        <f t="shared" ref="AO180" si="7823">AN180+1</f>
        <v>38</v>
      </c>
      <c r="AP180" s="84">
        <f t="shared" ref="AP180" si="7824">AO180+1</f>
        <v>39</v>
      </c>
      <c r="AQ180" s="84">
        <f t="shared" ref="AQ180" si="7825">AP180+1</f>
        <v>40</v>
      </c>
      <c r="AR180" s="84">
        <f t="shared" ref="AR180" si="7826">AQ180+1</f>
        <v>41</v>
      </c>
      <c r="AS180" s="84">
        <f t="shared" ref="AS180" si="7827">AR180+1</f>
        <v>42</v>
      </c>
      <c r="AT180" s="84">
        <f t="shared" ref="AT180" si="7828">AS180+1</f>
        <v>43</v>
      </c>
      <c r="AU180" s="84">
        <f t="shared" ref="AU180" si="7829">AT180+1</f>
        <v>44</v>
      </c>
      <c r="AV180" s="84">
        <f t="shared" ref="AV180" si="7830">AU180+1</f>
        <v>45</v>
      </c>
      <c r="AW180" s="84">
        <f t="shared" ref="AW180" si="7831">AV180+1</f>
        <v>46</v>
      </c>
      <c r="AX180" s="84">
        <f t="shared" ref="AX180" si="7832">AW180+1</f>
        <v>47</v>
      </c>
      <c r="AY180" s="84">
        <f t="shared" ref="AY180" si="7833">AX180+1</f>
        <v>48</v>
      </c>
      <c r="AZ180" s="84">
        <f t="shared" ref="AZ180" si="7834">AY180+1</f>
        <v>49</v>
      </c>
      <c r="BA180" s="84">
        <f t="shared" ref="BA180" si="7835">AZ180+1</f>
        <v>50</v>
      </c>
      <c r="BB180" s="84">
        <f t="shared" ref="BB180" si="7836">BA180+1</f>
        <v>51</v>
      </c>
      <c r="BC180" s="84">
        <f t="shared" ref="BC180" si="7837">BB180+1</f>
        <v>52</v>
      </c>
      <c r="BD180" s="84">
        <f t="shared" ref="BD180" si="7838">BC180+1</f>
        <v>53</v>
      </c>
      <c r="BE180" s="84">
        <f t="shared" ref="BE180" si="7839">BD180+1</f>
        <v>54</v>
      </c>
      <c r="BF180" s="84">
        <f t="shared" ref="BF180" si="7840">BE180+1</f>
        <v>55</v>
      </c>
      <c r="BG180" s="84">
        <f t="shared" ref="BG180" si="7841">BF180+1</f>
        <v>56</v>
      </c>
      <c r="BH180" s="84">
        <f t="shared" ref="BH180" si="7842">BG180+1</f>
        <v>57</v>
      </c>
      <c r="BI180" s="84">
        <f t="shared" ref="BI180" si="7843">BH180+1</f>
        <v>58</v>
      </c>
      <c r="BJ180" s="84">
        <f t="shared" ref="BJ180" si="7844">BI180+1</f>
        <v>59</v>
      </c>
      <c r="BK180" s="84">
        <f t="shared" ref="BK180" si="7845">BJ180+1</f>
        <v>60</v>
      </c>
      <c r="BL180" s="84">
        <f t="shared" ref="BL180" si="7846">BK180+1</f>
        <v>61</v>
      </c>
      <c r="BM180" s="84">
        <f t="shared" ref="BM180" si="7847">BL180+1</f>
        <v>62</v>
      </c>
      <c r="BN180" s="84">
        <f t="shared" ref="BN180" si="7848">BM180+1</f>
        <v>63</v>
      </c>
      <c r="BO180" s="84">
        <f t="shared" ref="BO180" si="7849">BN180+1</f>
        <v>64</v>
      </c>
      <c r="BP180" s="84">
        <f t="shared" ref="BP180" si="7850">BO180+1</f>
        <v>65</v>
      </c>
      <c r="BQ180" s="84">
        <f t="shared" ref="BQ180" si="7851">BP180+1</f>
        <v>66</v>
      </c>
      <c r="BR180" s="84">
        <f t="shared" ref="BR180" si="7852">BQ180+1</f>
        <v>67</v>
      </c>
      <c r="BS180" s="84">
        <f t="shared" ref="BS180" si="7853">BR180+1</f>
        <v>68</v>
      </c>
      <c r="BT180" s="84">
        <f t="shared" ref="BT180" si="7854">BS180+1</f>
        <v>69</v>
      </c>
      <c r="BU180" s="84">
        <f t="shared" ref="BU180" si="7855">BT180+1</f>
        <v>70</v>
      </c>
      <c r="BV180" s="84">
        <f t="shared" ref="BV180" si="7856">BU180+1</f>
        <v>71</v>
      </c>
      <c r="BW180" s="84">
        <f t="shared" ref="BW180" si="7857">BV180+1</f>
        <v>72</v>
      </c>
      <c r="BX180" s="84">
        <f t="shared" ref="BX180" si="7858">BW180+1</f>
        <v>73</v>
      </c>
      <c r="BY180" s="84">
        <f t="shared" ref="BY180" si="7859">BX180+1</f>
        <v>74</v>
      </c>
      <c r="BZ180" s="84">
        <f t="shared" ref="BZ180" si="7860">BY180+1</f>
        <v>75</v>
      </c>
      <c r="CA180" s="84">
        <f t="shared" ref="CA180" si="7861">BZ180+1</f>
        <v>76</v>
      </c>
      <c r="CB180" s="84">
        <f t="shared" ref="CB180" si="7862">CA180+1</f>
        <v>77</v>
      </c>
      <c r="CC180" s="84">
        <f t="shared" ref="CC180" si="7863">CB180+1</f>
        <v>78</v>
      </c>
      <c r="CD180" s="84">
        <f t="shared" ref="CD180" si="7864">CC180+1</f>
        <v>79</v>
      </c>
      <c r="CE180" s="84">
        <f t="shared" ref="CE180" si="7865">CD180+1</f>
        <v>80</v>
      </c>
      <c r="CF180" s="84">
        <f t="shared" ref="CF180" si="7866">CE180+1</f>
        <v>81</v>
      </c>
      <c r="CG180" s="84">
        <f t="shared" ref="CG180" si="7867">CF180+1</f>
        <v>82</v>
      </c>
      <c r="CH180" s="84">
        <f t="shared" ref="CH180" si="7868">CG180+1</f>
        <v>83</v>
      </c>
      <c r="CI180" s="84">
        <f t="shared" ref="CI180" si="7869">CH180+1</f>
        <v>84</v>
      </c>
      <c r="CJ180" s="84">
        <f t="shared" ref="CJ180" si="7870">CI180+1</f>
        <v>85</v>
      </c>
      <c r="CK180" s="84">
        <f t="shared" ref="CK180" si="7871">CJ180+1</f>
        <v>86</v>
      </c>
      <c r="CL180" s="84">
        <f t="shared" ref="CL180" si="7872">CK180+1</f>
        <v>87</v>
      </c>
      <c r="CM180" s="84">
        <f t="shared" ref="CM180" si="7873">CL180+1</f>
        <v>88</v>
      </c>
      <c r="CN180" s="84">
        <f t="shared" ref="CN180" si="7874">CM180+1</f>
        <v>89</v>
      </c>
      <c r="CO180" s="84">
        <f t="shared" ref="CO180" si="7875">CN180+1</f>
        <v>90</v>
      </c>
      <c r="CP180" s="84">
        <f t="shared" ref="CP180" si="7876">CO180+1</f>
        <v>91</v>
      </c>
      <c r="CQ180" s="84">
        <f t="shared" ref="CQ180" si="7877">CP180+1</f>
        <v>92</v>
      </c>
      <c r="CR180" s="84">
        <f t="shared" ref="CR180" si="7878">CQ180+1</f>
        <v>93</v>
      </c>
      <c r="CS180" s="84">
        <f t="shared" ref="CS180" si="7879">CR180+1</f>
        <v>94</v>
      </c>
      <c r="CT180" s="84">
        <f t="shared" ref="CT180" si="7880">CS180+1</f>
        <v>95</v>
      </c>
      <c r="CU180" s="84">
        <f t="shared" ref="CU180" si="7881">CT180+1</f>
        <v>96</v>
      </c>
      <c r="CV180" s="84">
        <f t="shared" ref="CV180" si="7882">CU180+1</f>
        <v>97</v>
      </c>
      <c r="CW180" s="84">
        <f t="shared" ref="CW180" si="7883">CV180+1</f>
        <v>98</v>
      </c>
      <c r="CX180" s="84">
        <f t="shared" ref="CX180" si="7884">CW180+1</f>
        <v>99</v>
      </c>
      <c r="CY180" s="84">
        <f t="shared" ref="CY180" si="7885">CX180+1</f>
        <v>100</v>
      </c>
      <c r="CZ180" s="84">
        <f t="shared" ref="CZ180" si="7886">CY180+1</f>
        <v>101</v>
      </c>
      <c r="DA180" s="84">
        <f t="shared" ref="DA180" si="7887">CZ180+1</f>
        <v>102</v>
      </c>
      <c r="DB180" s="84">
        <f t="shared" ref="DB180" si="7888">DA180+1</f>
        <v>103</v>
      </c>
      <c r="DC180" s="84">
        <f t="shared" ref="DC180" si="7889">DB180+1</f>
        <v>104</v>
      </c>
      <c r="DD180" s="84">
        <f t="shared" ref="DD180" si="7890">DC180+1</f>
        <v>105</v>
      </c>
      <c r="DE180" s="84">
        <f t="shared" ref="DE180" si="7891">DD180+1</f>
        <v>106</v>
      </c>
      <c r="DF180" s="84">
        <f t="shared" ref="DF180" si="7892">DE180+1</f>
        <v>107</v>
      </c>
      <c r="DG180" s="84">
        <f t="shared" ref="DG180" si="7893">DF180+1</f>
        <v>108</v>
      </c>
      <c r="DH180" s="84">
        <f t="shared" ref="DH180" si="7894">DG180+1</f>
        <v>109</v>
      </c>
      <c r="DI180" s="84">
        <f t="shared" ref="DI180" si="7895">DH180+1</f>
        <v>110</v>
      </c>
      <c r="DJ180" s="84">
        <f t="shared" ref="DJ180" si="7896">DI180+1</f>
        <v>111</v>
      </c>
      <c r="DK180" s="84">
        <f t="shared" ref="DK180" si="7897">DJ180+1</f>
        <v>112</v>
      </c>
      <c r="DL180" s="84">
        <f t="shared" ref="DL180" si="7898">DK180+1</f>
        <v>113</v>
      </c>
      <c r="DM180" s="84">
        <f t="shared" ref="DM180" si="7899">DL180+1</f>
        <v>114</v>
      </c>
      <c r="DN180" s="84">
        <f t="shared" ref="DN180" si="7900">DM180+1</f>
        <v>115</v>
      </c>
      <c r="DO180" s="84">
        <f t="shared" ref="DO180" si="7901">DN180+1</f>
        <v>116</v>
      </c>
      <c r="DP180" s="84">
        <f t="shared" ref="DP180" si="7902">DO180+1</f>
        <v>117</v>
      </c>
      <c r="DQ180" s="84">
        <f t="shared" ref="DQ180" si="7903">DP180+1</f>
        <v>118</v>
      </c>
      <c r="DR180" s="84">
        <f t="shared" ref="DR180" si="7904">DQ180+1</f>
        <v>119</v>
      </c>
      <c r="DS180" s="84">
        <f t="shared" ref="DS180" si="7905">DR180+1</f>
        <v>120</v>
      </c>
      <c r="DT180" s="84">
        <f t="shared" ref="DT180" si="7906">DS180+1</f>
        <v>121</v>
      </c>
      <c r="DU180" s="84">
        <f t="shared" ref="DU180" si="7907">DT180+1</f>
        <v>122</v>
      </c>
      <c r="DV180" s="84">
        <f t="shared" ref="DV180" si="7908">DU180+1</f>
        <v>123</v>
      </c>
      <c r="DW180" s="84">
        <f t="shared" ref="DW180" si="7909">DV180+1</f>
        <v>124</v>
      </c>
      <c r="DX180" s="84">
        <f t="shared" ref="DX180" si="7910">DW180+1</f>
        <v>125</v>
      </c>
      <c r="DY180" s="84">
        <f t="shared" ref="DY180" si="7911">DX180+1</f>
        <v>126</v>
      </c>
      <c r="DZ180" s="84">
        <f t="shared" ref="DZ180" si="7912">DY180+1</f>
        <v>127</v>
      </c>
      <c r="EA180" s="84">
        <f t="shared" ref="EA180" si="7913">DZ180+1</f>
        <v>128</v>
      </c>
      <c r="EB180" s="84">
        <f t="shared" ref="EB180" si="7914">EA180+1</f>
        <v>129</v>
      </c>
      <c r="EC180" s="84">
        <f t="shared" ref="EC180" si="7915">EB180+1</f>
        <v>130</v>
      </c>
      <c r="ED180" s="84">
        <f t="shared" ref="ED180" si="7916">EC180+1</f>
        <v>131</v>
      </c>
      <c r="EE180" s="84">
        <f t="shared" ref="EE180" si="7917">ED180+1</f>
        <v>132</v>
      </c>
      <c r="EF180" s="84">
        <f t="shared" ref="EF180" si="7918">EE180+1</f>
        <v>133</v>
      </c>
      <c r="EG180" s="84">
        <f t="shared" ref="EG180" si="7919">EF180+1</f>
        <v>134</v>
      </c>
      <c r="EH180" s="84">
        <f t="shared" ref="EH180" si="7920">EG180+1</f>
        <v>135</v>
      </c>
      <c r="EI180" s="84">
        <f t="shared" ref="EI180" si="7921">EH180+1</f>
        <v>136</v>
      </c>
      <c r="EJ180" s="84">
        <f t="shared" ref="EJ180" si="7922">EI180+1</f>
        <v>137</v>
      </c>
      <c r="EK180" s="84">
        <f t="shared" ref="EK180" si="7923">EJ180+1</f>
        <v>138</v>
      </c>
      <c r="EL180" s="84">
        <f t="shared" ref="EL180" si="7924">EK180+1</f>
        <v>139</v>
      </c>
      <c r="EM180" s="84">
        <f t="shared" ref="EM180" si="7925">EL180+1</f>
        <v>140</v>
      </c>
      <c r="EN180" s="84">
        <f t="shared" ref="EN180" si="7926">EM180+1</f>
        <v>141</v>
      </c>
      <c r="EO180" s="84">
        <f t="shared" ref="EO180" si="7927">EN180+1</f>
        <v>142</v>
      </c>
      <c r="EP180" s="84">
        <f t="shared" ref="EP180" si="7928">EO180+1</f>
        <v>143</v>
      </c>
      <c r="EQ180" s="84">
        <f t="shared" ref="EQ180" si="7929">EP180+1</f>
        <v>144</v>
      </c>
      <c r="ER180" s="84">
        <f t="shared" ref="ER180" si="7930">EQ180+1</f>
        <v>145</v>
      </c>
      <c r="ES180" s="84">
        <f t="shared" ref="ES180" si="7931">ER180+1</f>
        <v>146</v>
      </c>
      <c r="ET180" s="84">
        <f t="shared" ref="ET180" si="7932">ES180+1</f>
        <v>147</v>
      </c>
      <c r="EU180" s="84">
        <f t="shared" ref="EU180" si="7933">ET180+1</f>
        <v>148</v>
      </c>
      <c r="EV180" s="84">
        <f t="shared" ref="EV180" si="7934">EU180+1</f>
        <v>149</v>
      </c>
      <c r="EW180" s="84">
        <f t="shared" ref="EW180" si="7935">EV180+1</f>
        <v>150</v>
      </c>
      <c r="EX180" s="84">
        <f t="shared" ref="EX180" si="7936">EW180+1</f>
        <v>151</v>
      </c>
      <c r="EY180" s="84">
        <f t="shared" ref="EY180" si="7937">EX180+1</f>
        <v>152</v>
      </c>
      <c r="EZ180" s="84">
        <f t="shared" ref="EZ180" si="7938">EY180+1</f>
        <v>153</v>
      </c>
      <c r="FA180" s="84">
        <f t="shared" ref="FA180" si="7939">EZ180+1</f>
        <v>154</v>
      </c>
      <c r="FB180" s="84">
        <f t="shared" ref="FB180" si="7940">FA180+1</f>
        <v>155</v>
      </c>
      <c r="FC180" s="84">
        <f t="shared" ref="FC180" si="7941">FB180+1</f>
        <v>156</v>
      </c>
      <c r="FD180" s="84">
        <f t="shared" ref="FD180" si="7942">FC180+1</f>
        <v>157</v>
      </c>
      <c r="FE180" s="84">
        <f t="shared" ref="FE180" si="7943">FD180+1</f>
        <v>158</v>
      </c>
      <c r="FF180" s="84">
        <f t="shared" ref="FF180" si="7944">FE180+1</f>
        <v>159</v>
      </c>
      <c r="FG180" s="84">
        <f t="shared" ref="FG180" si="7945">FF180+1</f>
        <v>160</v>
      </c>
      <c r="FH180" s="84">
        <f t="shared" ref="FH180" si="7946">FG180+1</f>
        <v>161</v>
      </c>
      <c r="FI180" s="84">
        <f t="shared" ref="FI180" si="7947">FH180+1</f>
        <v>162</v>
      </c>
      <c r="FJ180" s="84">
        <f t="shared" ref="FJ180" si="7948">FI180+1</f>
        <v>163</v>
      </c>
      <c r="FK180" s="84">
        <f t="shared" ref="FK180" si="7949">FJ180+1</f>
        <v>164</v>
      </c>
      <c r="FL180" s="84">
        <f t="shared" ref="FL180" si="7950">FK180+1</f>
        <v>165</v>
      </c>
      <c r="FM180" s="84">
        <f t="shared" ref="FM180" si="7951">FL180+1</f>
        <v>166</v>
      </c>
      <c r="FN180" s="84">
        <f t="shared" ref="FN180" si="7952">FM180+1</f>
        <v>167</v>
      </c>
      <c r="FO180" s="84">
        <f t="shared" ref="FO180" si="7953">FN180+1</f>
        <v>168</v>
      </c>
      <c r="FP180" s="84">
        <f t="shared" ref="FP180" si="7954">FO180+1</f>
        <v>169</v>
      </c>
      <c r="FQ180" s="84">
        <f t="shared" ref="FQ180" si="7955">FP180+1</f>
        <v>170</v>
      </c>
      <c r="FR180" s="84">
        <f t="shared" ref="FR180" si="7956">FQ180+1</f>
        <v>171</v>
      </c>
      <c r="FS180" s="84">
        <f t="shared" ref="FS180" si="7957">FR180+1</f>
        <v>172</v>
      </c>
      <c r="FT180" s="84">
        <f t="shared" ref="FT180" si="7958">FS180+1</f>
        <v>173</v>
      </c>
      <c r="FU180" s="84">
        <f t="shared" ref="FU180" si="7959">FT180+1</f>
        <v>174</v>
      </c>
      <c r="FV180" s="84">
        <f t="shared" ref="FV180" si="7960">FU180+1</f>
        <v>175</v>
      </c>
      <c r="FW180" s="84">
        <f t="shared" ref="FW180" si="7961">FV180+1</f>
        <v>176</v>
      </c>
      <c r="FX180" s="84">
        <f t="shared" ref="FX180" si="7962">FW180+1</f>
        <v>177</v>
      </c>
      <c r="FY180" s="84">
        <f t="shared" ref="FY180" si="7963">FX180+1</f>
        <v>178</v>
      </c>
      <c r="FZ180" s="84">
        <f t="shared" ref="FZ180" si="7964">FY180+1</f>
        <v>179</v>
      </c>
      <c r="GA180" s="84">
        <f t="shared" ref="GA180" si="7965">FZ180+1</f>
        <v>180</v>
      </c>
      <c r="GB180" s="84">
        <f t="shared" ref="GB180" si="7966">GA180+1</f>
        <v>181</v>
      </c>
      <c r="GC180" s="84">
        <f t="shared" ref="GC180" si="7967">GB180+1</f>
        <v>182</v>
      </c>
      <c r="GD180" s="84">
        <f t="shared" ref="GD180" si="7968">GC180+1</f>
        <v>183</v>
      </c>
      <c r="GE180" s="84">
        <f t="shared" ref="GE180" si="7969">GD180+1</f>
        <v>184</v>
      </c>
      <c r="GF180" s="84">
        <f t="shared" ref="GF180" si="7970">GE180+1</f>
        <v>185</v>
      </c>
      <c r="GG180" s="84">
        <f t="shared" ref="GG180" si="7971">GF180+1</f>
        <v>186</v>
      </c>
      <c r="GH180" s="84">
        <f t="shared" ref="GH180" si="7972">GG180+1</f>
        <v>187</v>
      </c>
      <c r="GI180" s="84">
        <f t="shared" ref="GI180" si="7973">GH180+1</f>
        <v>188</v>
      </c>
      <c r="GJ180" s="84">
        <f t="shared" ref="GJ180" si="7974">GI180+1</f>
        <v>189</v>
      </c>
      <c r="GK180" s="84">
        <f t="shared" ref="GK180" si="7975">GJ180+1</f>
        <v>190</v>
      </c>
      <c r="GL180" s="84">
        <f t="shared" ref="GL180" si="7976">GK180+1</f>
        <v>191</v>
      </c>
      <c r="GM180" s="84">
        <f t="shared" ref="GM180" si="7977">GL180+1</f>
        <v>192</v>
      </c>
      <c r="GN180" s="84">
        <f t="shared" ref="GN180" si="7978">GM180+1</f>
        <v>193</v>
      </c>
      <c r="GO180" s="84">
        <f t="shared" ref="GO180" si="7979">GN180+1</f>
        <v>194</v>
      </c>
      <c r="GP180" s="84">
        <f t="shared" ref="GP180" si="7980">GO180+1</f>
        <v>195</v>
      </c>
      <c r="GQ180" s="84">
        <f t="shared" ref="GQ180" si="7981">GP180+1</f>
        <v>196</v>
      </c>
      <c r="GR180" s="84">
        <f t="shared" ref="GR180" si="7982">GQ180+1</f>
        <v>197</v>
      </c>
      <c r="GS180" s="84">
        <f t="shared" ref="GS180" si="7983">GR180+1</f>
        <v>198</v>
      </c>
      <c r="GT180" s="84">
        <f t="shared" ref="GT180" si="7984">GS180+1</f>
        <v>199</v>
      </c>
      <c r="GU180" s="84">
        <f t="shared" ref="GU180" si="7985">GT180+1</f>
        <v>200</v>
      </c>
      <c r="GV180" s="84">
        <f t="shared" ref="GV180" si="7986">GU180+1</f>
        <v>201</v>
      </c>
      <c r="GW180" s="84">
        <f t="shared" ref="GW180" si="7987">GV180+1</f>
        <v>202</v>
      </c>
      <c r="GX180" s="84">
        <f t="shared" ref="GX180" si="7988">GW180+1</f>
        <v>203</v>
      </c>
      <c r="GY180" s="84">
        <f t="shared" ref="GY180" si="7989">GX180+1</f>
        <v>204</v>
      </c>
      <c r="GZ180" s="84">
        <f t="shared" ref="GZ180" si="7990">GY180+1</f>
        <v>205</v>
      </c>
      <c r="HA180" s="84">
        <f t="shared" ref="HA180" si="7991">GZ180+1</f>
        <v>206</v>
      </c>
      <c r="HB180" s="84">
        <f t="shared" ref="HB180" si="7992">HA180+1</f>
        <v>207</v>
      </c>
      <c r="HC180" s="84">
        <f t="shared" ref="HC180" si="7993">HB180+1</f>
        <v>208</v>
      </c>
      <c r="HD180" s="84">
        <f t="shared" ref="HD180" si="7994">HC180+1</f>
        <v>209</v>
      </c>
      <c r="HE180" s="84">
        <f t="shared" ref="HE180" si="7995">HD180+1</f>
        <v>210</v>
      </c>
      <c r="HF180" s="84">
        <f t="shared" ref="HF180" si="7996">HE180+1</f>
        <v>211</v>
      </c>
      <c r="HG180" s="84">
        <f t="shared" ref="HG180" si="7997">HF180+1</f>
        <v>212</v>
      </c>
      <c r="HH180" s="84">
        <f t="shared" ref="HH180" si="7998">HG180+1</f>
        <v>213</v>
      </c>
      <c r="HI180" s="84">
        <f t="shared" ref="HI180" si="7999">HH180+1</f>
        <v>214</v>
      </c>
      <c r="HJ180" s="84">
        <f t="shared" ref="HJ180" si="8000">HI180+1</f>
        <v>215</v>
      </c>
      <c r="HK180" s="84">
        <f t="shared" ref="HK180" si="8001">HJ180+1</f>
        <v>216</v>
      </c>
      <c r="HL180" s="84">
        <f t="shared" ref="HL180" si="8002">HK180+1</f>
        <v>217</v>
      </c>
      <c r="HM180" s="84">
        <f t="shared" ref="HM180" si="8003">HL180+1</f>
        <v>218</v>
      </c>
      <c r="HN180" s="84">
        <f t="shared" ref="HN180" si="8004">HM180+1</f>
        <v>219</v>
      </c>
      <c r="HO180" s="84">
        <f t="shared" ref="HO180" si="8005">HN180+1</f>
        <v>220</v>
      </c>
      <c r="HP180" s="84">
        <f t="shared" ref="HP180" si="8006">HO180+1</f>
        <v>221</v>
      </c>
      <c r="HQ180" s="84">
        <f t="shared" ref="HQ180" si="8007">HP180+1</f>
        <v>222</v>
      </c>
      <c r="HR180" s="84">
        <f t="shared" ref="HR180" si="8008">HQ180+1</f>
        <v>223</v>
      </c>
      <c r="HS180" s="84">
        <f t="shared" ref="HS180" si="8009">HR180+1</f>
        <v>224</v>
      </c>
      <c r="HT180" s="84">
        <f t="shared" ref="HT180" si="8010">HS180+1</f>
        <v>225</v>
      </c>
      <c r="HU180" s="84">
        <f t="shared" ref="HU180" si="8011">HT180+1</f>
        <v>226</v>
      </c>
      <c r="HV180" s="84">
        <f t="shared" ref="HV180" si="8012">HU180+1</f>
        <v>227</v>
      </c>
      <c r="HW180" s="84">
        <f t="shared" ref="HW180" si="8013">HV180+1</f>
        <v>228</v>
      </c>
      <c r="HX180" s="84">
        <f t="shared" ref="HX180" si="8014">HW180+1</f>
        <v>229</v>
      </c>
      <c r="HY180" s="84">
        <f t="shared" ref="HY180" si="8015">HX180+1</f>
        <v>230</v>
      </c>
      <c r="HZ180" s="84">
        <f t="shared" ref="HZ180" si="8016">HY180+1</f>
        <v>231</v>
      </c>
      <c r="IA180" s="84">
        <f t="shared" ref="IA180" si="8017">HZ180+1</f>
        <v>232</v>
      </c>
      <c r="IB180" s="84">
        <f t="shared" ref="IB180" si="8018">IA180+1</f>
        <v>233</v>
      </c>
      <c r="IC180" s="84">
        <f t="shared" ref="IC180" si="8019">IB180+1</f>
        <v>234</v>
      </c>
      <c r="ID180" s="84">
        <f t="shared" ref="ID180" si="8020">IC180+1</f>
        <v>235</v>
      </c>
      <c r="IE180" s="84">
        <f t="shared" ref="IE180" si="8021">ID180+1</f>
        <v>236</v>
      </c>
      <c r="IF180" s="84">
        <f t="shared" ref="IF180" si="8022">IE180+1</f>
        <v>237</v>
      </c>
      <c r="IG180" s="84">
        <f t="shared" ref="IG180" si="8023">IF180+1</f>
        <v>238</v>
      </c>
      <c r="IH180" s="84">
        <f t="shared" ref="IH180" si="8024">IG180+1</f>
        <v>239</v>
      </c>
      <c r="II180" s="84">
        <f t="shared" ref="II180" si="8025">IH180+1</f>
        <v>240</v>
      </c>
      <c r="IJ180" s="84">
        <f t="shared" ref="IJ180" si="8026">II180+1</f>
        <v>241</v>
      </c>
      <c r="IK180" s="84">
        <f t="shared" ref="IK180" si="8027">IJ180+1</f>
        <v>242</v>
      </c>
      <c r="IL180" s="84">
        <f t="shared" ref="IL180" si="8028">IK180+1</f>
        <v>243</v>
      </c>
      <c r="IM180" s="84">
        <f t="shared" ref="IM180" si="8029">IL180+1</f>
        <v>244</v>
      </c>
      <c r="IN180" s="84">
        <f t="shared" ref="IN180" si="8030">IM180+1</f>
        <v>245</v>
      </c>
      <c r="IO180" s="84">
        <f t="shared" ref="IO180" si="8031">IN180+1</f>
        <v>246</v>
      </c>
      <c r="IP180" s="84">
        <f t="shared" ref="IP180" si="8032">IO180+1</f>
        <v>247</v>
      </c>
      <c r="IQ180" s="84">
        <f t="shared" ref="IQ180" si="8033">IP180+1</f>
        <v>248</v>
      </c>
      <c r="IR180" s="84">
        <f t="shared" ref="IR180" si="8034">IQ180+1</f>
        <v>249</v>
      </c>
      <c r="IS180" s="84">
        <f t="shared" ref="IS180" si="8035">IR180+1</f>
        <v>250</v>
      </c>
      <c r="IT180" s="84">
        <f t="shared" ref="IT180" si="8036">IS180+1</f>
        <v>251</v>
      </c>
      <c r="IU180" s="84">
        <f t="shared" ref="IU180" si="8037">IT180+1</f>
        <v>252</v>
      </c>
      <c r="IV180" s="84">
        <f t="shared" ref="IV180" si="8038">IU180+1</f>
        <v>253</v>
      </c>
      <c r="IW180" s="84">
        <f t="shared" ref="IW180" si="8039">IV180+1</f>
        <v>254</v>
      </c>
      <c r="IX180" s="84">
        <f t="shared" ref="IX180" si="8040">IW180+1</f>
        <v>255</v>
      </c>
      <c r="IY180" s="84">
        <f t="shared" ref="IY180" si="8041">IX180+1</f>
        <v>256</v>
      </c>
      <c r="IZ180" s="84">
        <f t="shared" ref="IZ180" si="8042">IY180+1</f>
        <v>257</v>
      </c>
      <c r="JA180" s="84">
        <f t="shared" ref="JA180" si="8043">IZ180+1</f>
        <v>258</v>
      </c>
      <c r="JB180" s="84">
        <f t="shared" ref="JB180" si="8044">JA180+1</f>
        <v>259</v>
      </c>
      <c r="JC180" s="84">
        <f t="shared" ref="JC180" si="8045">JB180+1</f>
        <v>260</v>
      </c>
      <c r="JD180" s="84">
        <f t="shared" ref="JD180" si="8046">JC180+1</f>
        <v>261</v>
      </c>
      <c r="JE180" s="84">
        <f t="shared" ref="JE180" si="8047">JD180+1</f>
        <v>262</v>
      </c>
      <c r="JF180" s="84">
        <f t="shared" ref="JF180" si="8048">JE180+1</f>
        <v>263</v>
      </c>
      <c r="JG180" s="84">
        <f t="shared" ref="JG180" si="8049">JF180+1</f>
        <v>264</v>
      </c>
      <c r="JH180" s="84">
        <f t="shared" ref="JH180" si="8050">JG180+1</f>
        <v>265</v>
      </c>
      <c r="JI180" s="84">
        <f t="shared" ref="JI180" si="8051">JH180+1</f>
        <v>266</v>
      </c>
      <c r="JJ180" s="84">
        <f t="shared" ref="JJ180" si="8052">JI180+1</f>
        <v>267</v>
      </c>
      <c r="JK180" s="84">
        <f t="shared" ref="JK180" si="8053">JJ180+1</f>
        <v>268</v>
      </c>
      <c r="JL180" s="84">
        <f t="shared" ref="JL180" si="8054">JK180+1</f>
        <v>269</v>
      </c>
      <c r="JM180" s="84">
        <f t="shared" ref="JM180" si="8055">JL180+1</f>
        <v>270</v>
      </c>
      <c r="JN180" s="84">
        <f t="shared" ref="JN180" si="8056">JM180+1</f>
        <v>271</v>
      </c>
      <c r="JO180" s="84">
        <f t="shared" ref="JO180" si="8057">JN180+1</f>
        <v>272</v>
      </c>
      <c r="JP180" s="84">
        <f t="shared" ref="JP180" si="8058">JO180+1</f>
        <v>273</v>
      </c>
      <c r="JQ180" s="84">
        <f t="shared" ref="JQ180" si="8059">JP180+1</f>
        <v>274</v>
      </c>
      <c r="JR180" s="84">
        <f t="shared" ref="JR180" si="8060">JQ180+1</f>
        <v>275</v>
      </c>
      <c r="JS180" s="84">
        <f t="shared" ref="JS180" si="8061">JR180+1</f>
        <v>276</v>
      </c>
      <c r="JT180" s="84">
        <f t="shared" ref="JT180" si="8062">JS180+1</f>
        <v>277</v>
      </c>
      <c r="JU180" s="84">
        <f t="shared" ref="JU180" si="8063">JT180+1</f>
        <v>278</v>
      </c>
      <c r="JV180" s="84">
        <f t="shared" ref="JV180" si="8064">JU180+1</f>
        <v>279</v>
      </c>
      <c r="JW180" s="84">
        <f t="shared" ref="JW180" si="8065">JV180+1</f>
        <v>280</v>
      </c>
      <c r="JX180" s="84">
        <f t="shared" ref="JX180" si="8066">JW180+1</f>
        <v>281</v>
      </c>
      <c r="JY180" s="84">
        <f t="shared" ref="JY180" si="8067">JX180+1</f>
        <v>282</v>
      </c>
      <c r="JZ180" s="84">
        <f t="shared" ref="JZ180" si="8068">JY180+1</f>
        <v>283</v>
      </c>
      <c r="KA180" s="84">
        <f t="shared" ref="KA180" si="8069">JZ180+1</f>
        <v>284</v>
      </c>
      <c r="KB180" s="84">
        <f t="shared" ref="KB180" si="8070">KA180+1</f>
        <v>285</v>
      </c>
      <c r="KC180" s="84">
        <f t="shared" ref="KC180" si="8071">KB180+1</f>
        <v>286</v>
      </c>
      <c r="KD180" s="84">
        <f t="shared" ref="KD180" si="8072">KC180+1</f>
        <v>287</v>
      </c>
      <c r="KE180" s="84">
        <f t="shared" ref="KE180" si="8073">KD180+1</f>
        <v>288</v>
      </c>
      <c r="KF180" s="84">
        <f t="shared" ref="KF180" si="8074">KE180+1</f>
        <v>289</v>
      </c>
      <c r="KG180" s="84">
        <f t="shared" ref="KG180" si="8075">KF180+1</f>
        <v>290</v>
      </c>
      <c r="KH180" s="84">
        <f t="shared" ref="KH180" si="8076">KG180+1</f>
        <v>291</v>
      </c>
      <c r="KI180" s="84">
        <f t="shared" ref="KI180" si="8077">KH180+1</f>
        <v>292</v>
      </c>
      <c r="KJ180" s="84">
        <f t="shared" ref="KJ180" si="8078">KI180+1</f>
        <v>293</v>
      </c>
      <c r="KK180" s="84">
        <f t="shared" ref="KK180" si="8079">KJ180+1</f>
        <v>294</v>
      </c>
      <c r="KL180" s="84">
        <f t="shared" ref="KL180" si="8080">KK180+1</f>
        <v>295</v>
      </c>
      <c r="KM180" s="84">
        <f t="shared" ref="KM180" si="8081">KL180+1</f>
        <v>296</v>
      </c>
      <c r="KN180" s="84">
        <f t="shared" ref="KN180" si="8082">KM180+1</f>
        <v>297</v>
      </c>
      <c r="KO180" s="84">
        <f t="shared" ref="KO180" si="8083">KN180+1</f>
        <v>298</v>
      </c>
      <c r="KP180" s="84">
        <f t="shared" ref="KP180" si="8084">KO180+1</f>
        <v>299</v>
      </c>
      <c r="KQ180" s="84">
        <f t="shared" ref="KQ180" si="8085">KP180+1</f>
        <v>300</v>
      </c>
      <c r="KR180" s="84">
        <f t="shared" ref="KR180" si="8086">KQ180+1</f>
        <v>301</v>
      </c>
      <c r="KS180" s="84">
        <f t="shared" ref="KS180" si="8087">KR180+1</f>
        <v>302</v>
      </c>
      <c r="KT180" s="84">
        <f t="shared" ref="KT180" si="8088">KS180+1</f>
        <v>303</v>
      </c>
      <c r="KU180" s="84">
        <f t="shared" ref="KU180" si="8089">KT180+1</f>
        <v>304</v>
      </c>
      <c r="KV180" s="84">
        <f t="shared" ref="KV180" si="8090">KU180+1</f>
        <v>305</v>
      </c>
      <c r="KW180" s="84">
        <f t="shared" ref="KW180" si="8091">KV180+1</f>
        <v>306</v>
      </c>
      <c r="KX180" s="84">
        <f t="shared" ref="KX180" si="8092">KW180+1</f>
        <v>307</v>
      </c>
      <c r="KY180" s="84">
        <f t="shared" ref="KY180" si="8093">KX180+1</f>
        <v>308</v>
      </c>
      <c r="KZ180" s="84">
        <f t="shared" ref="KZ180" si="8094">KY180+1</f>
        <v>309</v>
      </c>
      <c r="LA180" s="84">
        <f t="shared" ref="LA180" si="8095">KZ180+1</f>
        <v>310</v>
      </c>
      <c r="LB180" s="84">
        <f t="shared" ref="LB180" si="8096">LA180+1</f>
        <v>311</v>
      </c>
      <c r="LC180" s="84">
        <f t="shared" ref="LC180" si="8097">LB180+1</f>
        <v>312</v>
      </c>
      <c r="LD180" s="84">
        <f t="shared" ref="LD180" si="8098">LC180+1</f>
        <v>313</v>
      </c>
      <c r="LE180" s="84">
        <f t="shared" ref="LE180" si="8099">LD180+1</f>
        <v>314</v>
      </c>
      <c r="LF180" s="84">
        <f t="shared" ref="LF180" si="8100">LE180+1</f>
        <v>315</v>
      </c>
      <c r="LG180" s="84">
        <f t="shared" ref="LG180" si="8101">LF180+1</f>
        <v>316</v>
      </c>
      <c r="LH180" s="84">
        <f t="shared" ref="LH180" si="8102">LG180+1</f>
        <v>317</v>
      </c>
      <c r="LI180" s="84">
        <f t="shared" ref="LI180" si="8103">LH180+1</f>
        <v>318</v>
      </c>
      <c r="LJ180" s="84">
        <f t="shared" ref="LJ180" si="8104">LI180+1</f>
        <v>319</v>
      </c>
      <c r="LK180" s="84">
        <f t="shared" ref="LK180" si="8105">LJ180+1</f>
        <v>320</v>
      </c>
      <c r="LL180" s="84">
        <f t="shared" ref="LL180" si="8106">LK180+1</f>
        <v>321</v>
      </c>
      <c r="LM180" s="84">
        <f t="shared" ref="LM180" si="8107">LL180+1</f>
        <v>322</v>
      </c>
      <c r="LN180" s="84">
        <f t="shared" ref="LN180" si="8108">LM180+1</f>
        <v>323</v>
      </c>
      <c r="LO180" s="84">
        <f t="shared" ref="LO180" si="8109">LN180+1</f>
        <v>324</v>
      </c>
      <c r="LP180" s="84">
        <f t="shared" ref="LP180" si="8110">LO180+1</f>
        <v>325</v>
      </c>
      <c r="LQ180" s="84">
        <f t="shared" ref="LQ180" si="8111">LP180+1</f>
        <v>326</v>
      </c>
      <c r="LR180" s="84">
        <f t="shared" ref="LR180" si="8112">LQ180+1</f>
        <v>327</v>
      </c>
      <c r="LS180" s="84">
        <f t="shared" ref="LS180" si="8113">LR180+1</f>
        <v>328</v>
      </c>
      <c r="LT180" s="84">
        <f t="shared" ref="LT180" si="8114">LS180+1</f>
        <v>329</v>
      </c>
      <c r="LU180" s="84">
        <f t="shared" ref="LU180" si="8115">LT180+1</f>
        <v>330</v>
      </c>
      <c r="LV180" s="84">
        <f t="shared" ref="LV180" si="8116">LU180+1</f>
        <v>331</v>
      </c>
      <c r="LW180" s="84">
        <f t="shared" ref="LW180" si="8117">LV180+1</f>
        <v>332</v>
      </c>
      <c r="LX180" s="84">
        <f t="shared" ref="LX180" si="8118">LW180+1</f>
        <v>333</v>
      </c>
      <c r="LY180" s="84">
        <f t="shared" ref="LY180" si="8119">LX180+1</f>
        <v>334</v>
      </c>
      <c r="LZ180" s="84">
        <f t="shared" ref="LZ180" si="8120">LY180+1</f>
        <v>335</v>
      </c>
      <c r="MA180" s="84">
        <f t="shared" ref="MA180" si="8121">LZ180+1</f>
        <v>336</v>
      </c>
      <c r="MB180" s="84">
        <f t="shared" ref="MB180" si="8122">MA180+1</f>
        <v>337</v>
      </c>
      <c r="MC180" s="84">
        <f t="shared" ref="MC180" si="8123">MB180+1</f>
        <v>338</v>
      </c>
      <c r="MD180" s="84">
        <f t="shared" ref="MD180" si="8124">MC180+1</f>
        <v>339</v>
      </c>
      <c r="ME180" s="84">
        <f t="shared" ref="ME180" si="8125">MD180+1</f>
        <v>340</v>
      </c>
      <c r="MF180" s="84">
        <f t="shared" ref="MF180" si="8126">ME180+1</f>
        <v>341</v>
      </c>
      <c r="MG180" s="84">
        <f t="shared" ref="MG180" si="8127">MF180+1</f>
        <v>342</v>
      </c>
      <c r="MH180" s="84">
        <f t="shared" ref="MH180" si="8128">MG180+1</f>
        <v>343</v>
      </c>
      <c r="MI180" s="84">
        <f t="shared" ref="MI180" si="8129">MH180+1</f>
        <v>344</v>
      </c>
      <c r="MJ180" s="84">
        <f t="shared" ref="MJ180" si="8130">MI180+1</f>
        <v>345</v>
      </c>
      <c r="MK180" s="84">
        <f t="shared" ref="MK180" si="8131">MJ180+1</f>
        <v>346</v>
      </c>
      <c r="ML180" s="84">
        <f t="shared" ref="ML180" si="8132">MK180+1</f>
        <v>347</v>
      </c>
      <c r="MM180" s="84">
        <f t="shared" ref="MM180" si="8133">ML180+1</f>
        <v>348</v>
      </c>
      <c r="MN180" s="84">
        <f t="shared" ref="MN180" si="8134">MM180+1</f>
        <v>349</v>
      </c>
      <c r="MO180" s="84">
        <f t="shared" ref="MO180" si="8135">MN180+1</f>
        <v>350</v>
      </c>
      <c r="MP180" s="84">
        <f t="shared" ref="MP180" si="8136">MO180+1</f>
        <v>351</v>
      </c>
      <c r="MQ180" s="84">
        <f t="shared" ref="MQ180" si="8137">MP180+1</f>
        <v>352</v>
      </c>
      <c r="MR180" s="84">
        <f t="shared" ref="MR180" si="8138">MQ180+1</f>
        <v>353</v>
      </c>
      <c r="MS180" s="84">
        <f t="shared" ref="MS180" si="8139">MR180+1</f>
        <v>354</v>
      </c>
      <c r="MT180" s="84">
        <f t="shared" ref="MT180" si="8140">MS180+1</f>
        <v>355</v>
      </c>
      <c r="MU180" s="84">
        <f t="shared" ref="MU180" si="8141">MT180+1</f>
        <v>356</v>
      </c>
      <c r="MV180" s="84">
        <f t="shared" ref="MV180" si="8142">MU180+1</f>
        <v>357</v>
      </c>
      <c r="MW180" s="84">
        <f t="shared" ref="MW180" si="8143">MV180+1</f>
        <v>358</v>
      </c>
      <c r="MX180" s="84">
        <f t="shared" ref="MX180" si="8144">MW180+1</f>
        <v>359</v>
      </c>
      <c r="MY180" s="84">
        <f t="shared" ref="MY180" si="8145">MX180+1</f>
        <v>360</v>
      </c>
      <c r="MZ180" s="84">
        <f t="shared" ref="MZ180" si="8146">MY180+1</f>
        <v>361</v>
      </c>
      <c r="NA180" s="17"/>
    </row>
    <row r="181" spans="1:365" s="7" customFormat="1" x14ac:dyDescent="0.25">
      <c r="A181" s="20"/>
      <c r="B181" s="67" t="s">
        <v>8</v>
      </c>
      <c r="C181" s="67"/>
      <c r="D181" s="94">
        <f>D12</f>
        <v>0</v>
      </c>
      <c r="E181" s="94">
        <f>D185</f>
        <v>0</v>
      </c>
      <c r="F181" s="94">
        <f t="shared" ref="F181" si="8147">E185</f>
        <v>0</v>
      </c>
      <c r="G181" s="94">
        <f t="shared" ref="G181" si="8148">F185</f>
        <v>0</v>
      </c>
      <c r="H181" s="94">
        <f t="shared" ref="H181" si="8149">G185</f>
        <v>0</v>
      </c>
      <c r="I181" s="94">
        <f t="shared" ref="I181" si="8150">H185</f>
        <v>0</v>
      </c>
      <c r="J181" s="94">
        <f t="shared" ref="J181" si="8151">I185</f>
        <v>0</v>
      </c>
      <c r="K181" s="94">
        <f t="shared" ref="K181" si="8152">J185</f>
        <v>0</v>
      </c>
      <c r="L181" s="94">
        <f t="shared" ref="L181" si="8153">K185</f>
        <v>0</v>
      </c>
      <c r="M181" s="94">
        <f t="shared" ref="M181" si="8154">L185</f>
        <v>0</v>
      </c>
      <c r="N181" s="94">
        <f t="shared" ref="N181" si="8155">M185</f>
        <v>0</v>
      </c>
      <c r="O181" s="94">
        <f t="shared" ref="O181" si="8156">N185</f>
        <v>0</v>
      </c>
      <c r="P181" s="94">
        <f t="shared" ref="P181" si="8157">O185</f>
        <v>0</v>
      </c>
      <c r="Q181" s="94">
        <f t="shared" ref="Q181" si="8158">P185</f>
        <v>0</v>
      </c>
      <c r="R181" s="94">
        <f t="shared" ref="R181" si="8159">Q185</f>
        <v>0</v>
      </c>
      <c r="S181" s="94">
        <f t="shared" ref="S181" si="8160">R185</f>
        <v>0</v>
      </c>
      <c r="T181" s="94">
        <f t="shared" ref="T181" si="8161">S185</f>
        <v>0</v>
      </c>
      <c r="U181" s="94">
        <f t="shared" ref="U181" si="8162">T185</f>
        <v>0</v>
      </c>
      <c r="V181" s="94">
        <f t="shared" ref="V181" si="8163">U185</f>
        <v>0</v>
      </c>
      <c r="W181" s="94">
        <f t="shared" ref="W181" si="8164">V185</f>
        <v>0</v>
      </c>
      <c r="X181" s="94">
        <f t="shared" ref="X181" si="8165">W185</f>
        <v>0</v>
      </c>
      <c r="Y181" s="94">
        <f t="shared" ref="Y181" si="8166">X185</f>
        <v>0</v>
      </c>
      <c r="Z181" s="94">
        <f t="shared" ref="Z181" si="8167">Y185</f>
        <v>0</v>
      </c>
      <c r="AA181" s="94">
        <f t="shared" ref="AA181" si="8168">Z185</f>
        <v>0</v>
      </c>
      <c r="AB181" s="94">
        <f t="shared" ref="AB181" si="8169">AA185</f>
        <v>0</v>
      </c>
      <c r="AC181" s="94">
        <f t="shared" ref="AC181" si="8170">AB185</f>
        <v>0</v>
      </c>
      <c r="AD181" s="94">
        <f t="shared" ref="AD181" si="8171">AC185</f>
        <v>0</v>
      </c>
      <c r="AE181" s="94">
        <f t="shared" ref="AE181" si="8172">AD185</f>
        <v>0</v>
      </c>
      <c r="AF181" s="94">
        <f t="shared" ref="AF181" si="8173">AE185</f>
        <v>0</v>
      </c>
      <c r="AG181" s="94">
        <f t="shared" ref="AG181" si="8174">AF185</f>
        <v>0</v>
      </c>
      <c r="AH181" s="94">
        <f t="shared" ref="AH181" si="8175">AG185</f>
        <v>0</v>
      </c>
      <c r="AI181" s="94">
        <f t="shared" ref="AI181" si="8176">AH185</f>
        <v>0</v>
      </c>
      <c r="AJ181" s="94">
        <f t="shared" ref="AJ181" si="8177">AI185</f>
        <v>0</v>
      </c>
      <c r="AK181" s="94">
        <f t="shared" ref="AK181" si="8178">AJ185</f>
        <v>0</v>
      </c>
      <c r="AL181" s="94">
        <f t="shared" ref="AL181" si="8179">AK185</f>
        <v>0</v>
      </c>
      <c r="AM181" s="94">
        <f t="shared" ref="AM181" si="8180">AL185</f>
        <v>0</v>
      </c>
      <c r="AN181" s="94">
        <f t="shared" ref="AN181" si="8181">AM185</f>
        <v>0</v>
      </c>
      <c r="AO181" s="94">
        <f t="shared" ref="AO181" si="8182">AN185</f>
        <v>0</v>
      </c>
      <c r="AP181" s="94">
        <f t="shared" ref="AP181" si="8183">AO185</f>
        <v>0</v>
      </c>
      <c r="AQ181" s="94">
        <f t="shared" ref="AQ181" si="8184">AP185</f>
        <v>0</v>
      </c>
      <c r="AR181" s="94">
        <f t="shared" ref="AR181" si="8185">AQ185</f>
        <v>0</v>
      </c>
      <c r="AS181" s="94">
        <f t="shared" ref="AS181" si="8186">AR185</f>
        <v>0</v>
      </c>
      <c r="AT181" s="94">
        <f t="shared" ref="AT181" si="8187">AS185</f>
        <v>0</v>
      </c>
      <c r="AU181" s="94">
        <f t="shared" ref="AU181" si="8188">AT185</f>
        <v>0</v>
      </c>
      <c r="AV181" s="94">
        <f t="shared" ref="AV181" si="8189">AU185</f>
        <v>0</v>
      </c>
      <c r="AW181" s="94">
        <f t="shared" ref="AW181" si="8190">AV185</f>
        <v>0</v>
      </c>
      <c r="AX181" s="94">
        <f t="shared" ref="AX181" si="8191">AW185</f>
        <v>0</v>
      </c>
      <c r="AY181" s="94">
        <f t="shared" ref="AY181" si="8192">AX185</f>
        <v>0</v>
      </c>
      <c r="AZ181" s="94">
        <f t="shared" ref="AZ181" si="8193">AY185</f>
        <v>0</v>
      </c>
      <c r="BA181" s="94">
        <f t="shared" ref="BA181" si="8194">AZ185</f>
        <v>0</v>
      </c>
      <c r="BB181" s="94">
        <f t="shared" ref="BB181" si="8195">BA185</f>
        <v>0</v>
      </c>
      <c r="BC181" s="94">
        <f t="shared" ref="BC181" si="8196">BB185</f>
        <v>0</v>
      </c>
      <c r="BD181" s="94">
        <f t="shared" ref="BD181" si="8197">BC185</f>
        <v>0</v>
      </c>
      <c r="BE181" s="94">
        <f t="shared" ref="BE181" si="8198">BD185</f>
        <v>0</v>
      </c>
      <c r="BF181" s="94">
        <f t="shared" ref="BF181" si="8199">BE185</f>
        <v>0</v>
      </c>
      <c r="BG181" s="94">
        <f t="shared" ref="BG181" si="8200">BF185</f>
        <v>0</v>
      </c>
      <c r="BH181" s="94">
        <f t="shared" ref="BH181" si="8201">BG185</f>
        <v>0</v>
      </c>
      <c r="BI181" s="94">
        <f t="shared" ref="BI181" si="8202">BH185</f>
        <v>0</v>
      </c>
      <c r="BJ181" s="94">
        <f t="shared" ref="BJ181" si="8203">BI185</f>
        <v>0</v>
      </c>
      <c r="BK181" s="94">
        <f t="shared" ref="BK181" si="8204">BJ185</f>
        <v>0</v>
      </c>
      <c r="BL181" s="94">
        <f t="shared" ref="BL181" si="8205">BK185</f>
        <v>0</v>
      </c>
      <c r="BM181" s="94">
        <f t="shared" ref="BM181" si="8206">BL185</f>
        <v>0</v>
      </c>
      <c r="BN181" s="94">
        <f t="shared" ref="BN181" si="8207">BM185</f>
        <v>0</v>
      </c>
      <c r="BO181" s="94">
        <f t="shared" ref="BO181" si="8208">BN185</f>
        <v>0</v>
      </c>
      <c r="BP181" s="94">
        <f t="shared" ref="BP181" si="8209">BO185</f>
        <v>0</v>
      </c>
      <c r="BQ181" s="94">
        <f t="shared" ref="BQ181" si="8210">BP185</f>
        <v>0</v>
      </c>
      <c r="BR181" s="94">
        <f t="shared" ref="BR181" si="8211">BQ185</f>
        <v>0</v>
      </c>
      <c r="BS181" s="94">
        <f t="shared" ref="BS181" si="8212">BR185</f>
        <v>0</v>
      </c>
      <c r="BT181" s="94">
        <f t="shared" ref="BT181" si="8213">BS185</f>
        <v>0</v>
      </c>
      <c r="BU181" s="94">
        <f t="shared" ref="BU181" si="8214">BT185</f>
        <v>0</v>
      </c>
      <c r="BV181" s="94">
        <f t="shared" ref="BV181" si="8215">BU185</f>
        <v>0</v>
      </c>
      <c r="BW181" s="94">
        <f t="shared" ref="BW181" si="8216">BV185</f>
        <v>0</v>
      </c>
      <c r="BX181" s="94">
        <f t="shared" ref="BX181" si="8217">BW185</f>
        <v>0</v>
      </c>
      <c r="BY181" s="94">
        <f t="shared" ref="BY181" si="8218">BX185</f>
        <v>0</v>
      </c>
      <c r="BZ181" s="94">
        <f t="shared" ref="BZ181" si="8219">BY185</f>
        <v>0</v>
      </c>
      <c r="CA181" s="94">
        <f t="shared" ref="CA181" si="8220">BZ185</f>
        <v>0</v>
      </c>
      <c r="CB181" s="94">
        <f t="shared" ref="CB181" si="8221">CA185</f>
        <v>0</v>
      </c>
      <c r="CC181" s="94">
        <f t="shared" ref="CC181" si="8222">CB185</f>
        <v>0</v>
      </c>
      <c r="CD181" s="94">
        <f t="shared" ref="CD181" si="8223">CC185</f>
        <v>0</v>
      </c>
      <c r="CE181" s="94">
        <f t="shared" ref="CE181" si="8224">CD185</f>
        <v>0</v>
      </c>
      <c r="CF181" s="94">
        <f t="shared" ref="CF181" si="8225">CE185</f>
        <v>0</v>
      </c>
      <c r="CG181" s="94">
        <f t="shared" ref="CG181" si="8226">CF185</f>
        <v>0</v>
      </c>
      <c r="CH181" s="94">
        <f t="shared" ref="CH181" si="8227">CG185</f>
        <v>0</v>
      </c>
      <c r="CI181" s="94">
        <f t="shared" ref="CI181" si="8228">CH185</f>
        <v>0</v>
      </c>
      <c r="CJ181" s="94">
        <f t="shared" ref="CJ181" si="8229">CI185</f>
        <v>0</v>
      </c>
      <c r="CK181" s="94">
        <f t="shared" ref="CK181" si="8230">CJ185</f>
        <v>0</v>
      </c>
      <c r="CL181" s="94">
        <f t="shared" ref="CL181" si="8231">CK185</f>
        <v>0</v>
      </c>
      <c r="CM181" s="94">
        <f t="shared" ref="CM181" si="8232">CL185</f>
        <v>0</v>
      </c>
      <c r="CN181" s="94">
        <f t="shared" ref="CN181" si="8233">CM185</f>
        <v>0</v>
      </c>
      <c r="CO181" s="94">
        <f t="shared" ref="CO181" si="8234">CN185</f>
        <v>0</v>
      </c>
      <c r="CP181" s="94">
        <f t="shared" ref="CP181" si="8235">CO185</f>
        <v>0</v>
      </c>
      <c r="CQ181" s="94">
        <f t="shared" ref="CQ181" si="8236">CP185</f>
        <v>0</v>
      </c>
      <c r="CR181" s="94">
        <f t="shared" ref="CR181" si="8237">CQ185</f>
        <v>0</v>
      </c>
      <c r="CS181" s="94">
        <f t="shared" ref="CS181" si="8238">CR185</f>
        <v>0</v>
      </c>
      <c r="CT181" s="94">
        <f t="shared" ref="CT181" si="8239">CS185</f>
        <v>0</v>
      </c>
      <c r="CU181" s="94">
        <f t="shared" ref="CU181" si="8240">CT185</f>
        <v>0</v>
      </c>
      <c r="CV181" s="94">
        <f t="shared" ref="CV181" si="8241">CU185</f>
        <v>0</v>
      </c>
      <c r="CW181" s="94">
        <f t="shared" ref="CW181" si="8242">CV185</f>
        <v>0</v>
      </c>
      <c r="CX181" s="94">
        <f t="shared" ref="CX181" si="8243">CW185</f>
        <v>0</v>
      </c>
      <c r="CY181" s="94">
        <f t="shared" ref="CY181" si="8244">CX185</f>
        <v>0</v>
      </c>
      <c r="CZ181" s="94">
        <f t="shared" ref="CZ181" si="8245">CY185</f>
        <v>0</v>
      </c>
      <c r="DA181" s="94">
        <f t="shared" ref="DA181" si="8246">CZ185</f>
        <v>0</v>
      </c>
      <c r="DB181" s="94">
        <f t="shared" ref="DB181" si="8247">DA185</f>
        <v>0</v>
      </c>
      <c r="DC181" s="94">
        <f t="shared" ref="DC181" si="8248">DB185</f>
        <v>0</v>
      </c>
      <c r="DD181" s="94">
        <f t="shared" ref="DD181" si="8249">DC185</f>
        <v>0</v>
      </c>
      <c r="DE181" s="94">
        <f t="shared" ref="DE181" si="8250">DD185</f>
        <v>0</v>
      </c>
      <c r="DF181" s="94">
        <f t="shared" ref="DF181" si="8251">DE185</f>
        <v>0</v>
      </c>
      <c r="DG181" s="94">
        <f t="shared" ref="DG181" si="8252">DF185</f>
        <v>0</v>
      </c>
      <c r="DH181" s="94">
        <f t="shared" ref="DH181" si="8253">DG185</f>
        <v>0</v>
      </c>
      <c r="DI181" s="94">
        <f t="shared" ref="DI181" si="8254">DH185</f>
        <v>0</v>
      </c>
      <c r="DJ181" s="94">
        <f t="shared" ref="DJ181" si="8255">DI185</f>
        <v>0</v>
      </c>
      <c r="DK181" s="94">
        <f t="shared" ref="DK181" si="8256">DJ185</f>
        <v>0</v>
      </c>
      <c r="DL181" s="94">
        <f t="shared" ref="DL181" si="8257">DK185</f>
        <v>0</v>
      </c>
      <c r="DM181" s="94">
        <f t="shared" ref="DM181" si="8258">DL185</f>
        <v>0</v>
      </c>
      <c r="DN181" s="94">
        <f t="shared" ref="DN181" si="8259">DM185</f>
        <v>0</v>
      </c>
      <c r="DO181" s="94">
        <f t="shared" ref="DO181" si="8260">DN185</f>
        <v>0</v>
      </c>
      <c r="DP181" s="94">
        <f t="shared" ref="DP181" si="8261">DO185</f>
        <v>0</v>
      </c>
      <c r="DQ181" s="94">
        <f t="shared" ref="DQ181" si="8262">DP185</f>
        <v>0</v>
      </c>
      <c r="DR181" s="94">
        <f t="shared" ref="DR181" si="8263">DQ185</f>
        <v>0</v>
      </c>
      <c r="DS181" s="94">
        <f t="shared" ref="DS181" si="8264">DR185</f>
        <v>0</v>
      </c>
      <c r="DT181" s="94">
        <f t="shared" ref="DT181" si="8265">DS185</f>
        <v>0</v>
      </c>
      <c r="DU181" s="94">
        <f t="shared" ref="DU181" si="8266">DT185</f>
        <v>0</v>
      </c>
      <c r="DV181" s="94">
        <f t="shared" ref="DV181" si="8267">DU185</f>
        <v>0</v>
      </c>
      <c r="DW181" s="94">
        <f t="shared" ref="DW181" si="8268">DV185</f>
        <v>0</v>
      </c>
      <c r="DX181" s="94">
        <f t="shared" ref="DX181" si="8269">DW185</f>
        <v>0</v>
      </c>
      <c r="DY181" s="94">
        <f t="shared" ref="DY181" si="8270">DX185</f>
        <v>0</v>
      </c>
      <c r="DZ181" s="94">
        <f t="shared" ref="DZ181" si="8271">DY185</f>
        <v>0</v>
      </c>
      <c r="EA181" s="94">
        <f t="shared" ref="EA181" si="8272">DZ185</f>
        <v>0</v>
      </c>
      <c r="EB181" s="94">
        <f t="shared" ref="EB181" si="8273">EA185</f>
        <v>0</v>
      </c>
      <c r="EC181" s="94">
        <f t="shared" ref="EC181" si="8274">EB185</f>
        <v>0</v>
      </c>
      <c r="ED181" s="94">
        <f t="shared" ref="ED181" si="8275">EC185</f>
        <v>0</v>
      </c>
      <c r="EE181" s="94">
        <f t="shared" ref="EE181" si="8276">ED185</f>
        <v>0</v>
      </c>
      <c r="EF181" s="94">
        <f t="shared" ref="EF181" si="8277">EE185</f>
        <v>0</v>
      </c>
      <c r="EG181" s="94">
        <f t="shared" ref="EG181" si="8278">EF185</f>
        <v>0</v>
      </c>
      <c r="EH181" s="94">
        <f t="shared" ref="EH181" si="8279">EG185</f>
        <v>0</v>
      </c>
      <c r="EI181" s="94">
        <f t="shared" ref="EI181" si="8280">EH185</f>
        <v>0</v>
      </c>
      <c r="EJ181" s="94">
        <f t="shared" ref="EJ181" si="8281">EI185</f>
        <v>0</v>
      </c>
      <c r="EK181" s="94">
        <f t="shared" ref="EK181" si="8282">EJ185</f>
        <v>0</v>
      </c>
      <c r="EL181" s="94">
        <f t="shared" ref="EL181" si="8283">EK185</f>
        <v>0</v>
      </c>
      <c r="EM181" s="94">
        <f t="shared" ref="EM181" si="8284">EL185</f>
        <v>0</v>
      </c>
      <c r="EN181" s="94">
        <f t="shared" ref="EN181" si="8285">EM185</f>
        <v>0</v>
      </c>
      <c r="EO181" s="94">
        <f t="shared" ref="EO181" si="8286">EN185</f>
        <v>0</v>
      </c>
      <c r="EP181" s="94">
        <f t="shared" ref="EP181" si="8287">EO185</f>
        <v>0</v>
      </c>
      <c r="EQ181" s="94">
        <f t="shared" ref="EQ181" si="8288">EP185</f>
        <v>0</v>
      </c>
      <c r="ER181" s="94">
        <f t="shared" ref="ER181" si="8289">EQ185</f>
        <v>0</v>
      </c>
      <c r="ES181" s="94">
        <f t="shared" ref="ES181" si="8290">ER185</f>
        <v>0</v>
      </c>
      <c r="ET181" s="94">
        <f t="shared" ref="ET181" si="8291">ES185</f>
        <v>0</v>
      </c>
      <c r="EU181" s="94">
        <f t="shared" ref="EU181" si="8292">ET185</f>
        <v>0</v>
      </c>
      <c r="EV181" s="94">
        <f t="shared" ref="EV181" si="8293">EU185</f>
        <v>0</v>
      </c>
      <c r="EW181" s="94">
        <f t="shared" ref="EW181" si="8294">EV185</f>
        <v>0</v>
      </c>
      <c r="EX181" s="94">
        <f t="shared" ref="EX181" si="8295">EW185</f>
        <v>0</v>
      </c>
      <c r="EY181" s="94">
        <f t="shared" ref="EY181" si="8296">EX185</f>
        <v>0</v>
      </c>
      <c r="EZ181" s="94">
        <f t="shared" ref="EZ181" si="8297">EY185</f>
        <v>0</v>
      </c>
      <c r="FA181" s="94">
        <f t="shared" ref="FA181" si="8298">EZ185</f>
        <v>0</v>
      </c>
      <c r="FB181" s="94">
        <f t="shared" ref="FB181" si="8299">FA185</f>
        <v>0</v>
      </c>
      <c r="FC181" s="94">
        <f t="shared" ref="FC181" si="8300">FB185</f>
        <v>0</v>
      </c>
      <c r="FD181" s="94">
        <f t="shared" ref="FD181" si="8301">FC185</f>
        <v>0</v>
      </c>
      <c r="FE181" s="94">
        <f t="shared" ref="FE181" si="8302">FD185</f>
        <v>0</v>
      </c>
      <c r="FF181" s="94">
        <f t="shared" ref="FF181" si="8303">FE185</f>
        <v>0</v>
      </c>
      <c r="FG181" s="94">
        <f t="shared" ref="FG181" si="8304">FF185</f>
        <v>0</v>
      </c>
      <c r="FH181" s="94">
        <f t="shared" ref="FH181" si="8305">FG185</f>
        <v>0</v>
      </c>
      <c r="FI181" s="94">
        <f t="shared" ref="FI181" si="8306">FH185</f>
        <v>0</v>
      </c>
      <c r="FJ181" s="94">
        <f t="shared" ref="FJ181" si="8307">FI185</f>
        <v>0</v>
      </c>
      <c r="FK181" s="94">
        <f t="shared" ref="FK181" si="8308">FJ185</f>
        <v>0</v>
      </c>
      <c r="FL181" s="94">
        <f t="shared" ref="FL181" si="8309">FK185</f>
        <v>0</v>
      </c>
      <c r="FM181" s="94">
        <f t="shared" ref="FM181" si="8310">FL185</f>
        <v>0</v>
      </c>
      <c r="FN181" s="94">
        <f t="shared" ref="FN181" si="8311">FM185</f>
        <v>0</v>
      </c>
      <c r="FO181" s="94">
        <f t="shared" ref="FO181" si="8312">FN185</f>
        <v>0</v>
      </c>
      <c r="FP181" s="94">
        <f t="shared" ref="FP181" si="8313">FO185</f>
        <v>0</v>
      </c>
      <c r="FQ181" s="94">
        <f t="shared" ref="FQ181" si="8314">FP185</f>
        <v>0</v>
      </c>
      <c r="FR181" s="94">
        <f t="shared" ref="FR181" si="8315">FQ185</f>
        <v>0</v>
      </c>
      <c r="FS181" s="94">
        <f t="shared" ref="FS181" si="8316">FR185</f>
        <v>0</v>
      </c>
      <c r="FT181" s="94">
        <f t="shared" ref="FT181" si="8317">FS185</f>
        <v>0</v>
      </c>
      <c r="FU181" s="94">
        <f t="shared" ref="FU181" si="8318">FT185</f>
        <v>0</v>
      </c>
      <c r="FV181" s="94">
        <f t="shared" ref="FV181" si="8319">FU185</f>
        <v>0</v>
      </c>
      <c r="FW181" s="94">
        <f t="shared" ref="FW181" si="8320">FV185</f>
        <v>0</v>
      </c>
      <c r="FX181" s="94">
        <f t="shared" ref="FX181" si="8321">FW185</f>
        <v>0</v>
      </c>
      <c r="FY181" s="94">
        <f t="shared" ref="FY181" si="8322">FX185</f>
        <v>0</v>
      </c>
      <c r="FZ181" s="94">
        <f t="shared" ref="FZ181" si="8323">FY185</f>
        <v>0</v>
      </c>
      <c r="GA181" s="94">
        <f t="shared" ref="GA181" si="8324">FZ185</f>
        <v>0</v>
      </c>
      <c r="GB181" s="94">
        <f t="shared" ref="GB181" si="8325">GA185</f>
        <v>0</v>
      </c>
      <c r="GC181" s="94">
        <f t="shared" ref="GC181" si="8326">GB185</f>
        <v>0</v>
      </c>
      <c r="GD181" s="94">
        <f t="shared" ref="GD181" si="8327">GC185</f>
        <v>0</v>
      </c>
      <c r="GE181" s="94">
        <f t="shared" ref="GE181" si="8328">GD185</f>
        <v>0</v>
      </c>
      <c r="GF181" s="94">
        <f t="shared" ref="GF181" si="8329">GE185</f>
        <v>0</v>
      </c>
      <c r="GG181" s="94">
        <f t="shared" ref="GG181" si="8330">GF185</f>
        <v>0</v>
      </c>
      <c r="GH181" s="94">
        <f t="shared" ref="GH181" si="8331">GG185</f>
        <v>0</v>
      </c>
      <c r="GI181" s="94">
        <f t="shared" ref="GI181" si="8332">GH185</f>
        <v>0</v>
      </c>
      <c r="GJ181" s="94">
        <f t="shared" ref="GJ181" si="8333">GI185</f>
        <v>0</v>
      </c>
      <c r="GK181" s="94">
        <f t="shared" ref="GK181" si="8334">GJ185</f>
        <v>0</v>
      </c>
      <c r="GL181" s="94">
        <f t="shared" ref="GL181" si="8335">GK185</f>
        <v>0</v>
      </c>
      <c r="GM181" s="94">
        <f t="shared" ref="GM181" si="8336">GL185</f>
        <v>0</v>
      </c>
      <c r="GN181" s="94">
        <f t="shared" ref="GN181" si="8337">GM185</f>
        <v>0</v>
      </c>
      <c r="GO181" s="94">
        <f t="shared" ref="GO181" si="8338">GN185</f>
        <v>0</v>
      </c>
      <c r="GP181" s="94">
        <f t="shared" ref="GP181" si="8339">GO185</f>
        <v>0</v>
      </c>
      <c r="GQ181" s="94">
        <f t="shared" ref="GQ181" si="8340">GP185</f>
        <v>0</v>
      </c>
      <c r="GR181" s="94">
        <f t="shared" ref="GR181" si="8341">GQ185</f>
        <v>0</v>
      </c>
      <c r="GS181" s="94">
        <f t="shared" ref="GS181" si="8342">GR185</f>
        <v>0</v>
      </c>
      <c r="GT181" s="94">
        <f t="shared" ref="GT181" si="8343">GS185</f>
        <v>0</v>
      </c>
      <c r="GU181" s="94">
        <f t="shared" ref="GU181" si="8344">GT185</f>
        <v>0</v>
      </c>
      <c r="GV181" s="94">
        <f t="shared" ref="GV181" si="8345">GU185</f>
        <v>0</v>
      </c>
      <c r="GW181" s="94">
        <f t="shared" ref="GW181" si="8346">GV185</f>
        <v>0</v>
      </c>
      <c r="GX181" s="94">
        <f t="shared" ref="GX181" si="8347">GW185</f>
        <v>0</v>
      </c>
      <c r="GY181" s="94">
        <f t="shared" ref="GY181" si="8348">GX185</f>
        <v>0</v>
      </c>
      <c r="GZ181" s="94">
        <f t="shared" ref="GZ181" si="8349">GY185</f>
        <v>0</v>
      </c>
      <c r="HA181" s="94">
        <f t="shared" ref="HA181" si="8350">GZ185</f>
        <v>0</v>
      </c>
      <c r="HB181" s="94">
        <f t="shared" ref="HB181" si="8351">HA185</f>
        <v>0</v>
      </c>
      <c r="HC181" s="94">
        <f t="shared" ref="HC181" si="8352">HB185</f>
        <v>0</v>
      </c>
      <c r="HD181" s="94">
        <f t="shared" ref="HD181" si="8353">HC185</f>
        <v>0</v>
      </c>
      <c r="HE181" s="94">
        <f t="shared" ref="HE181" si="8354">HD185</f>
        <v>0</v>
      </c>
      <c r="HF181" s="94">
        <f t="shared" ref="HF181" si="8355">HE185</f>
        <v>0</v>
      </c>
      <c r="HG181" s="94">
        <f t="shared" ref="HG181" si="8356">HF185</f>
        <v>0</v>
      </c>
      <c r="HH181" s="94">
        <f t="shared" ref="HH181" si="8357">HG185</f>
        <v>0</v>
      </c>
      <c r="HI181" s="94">
        <f t="shared" ref="HI181" si="8358">HH185</f>
        <v>0</v>
      </c>
      <c r="HJ181" s="94">
        <f t="shared" ref="HJ181" si="8359">HI185</f>
        <v>0</v>
      </c>
      <c r="HK181" s="94">
        <f t="shared" ref="HK181" si="8360">HJ185</f>
        <v>0</v>
      </c>
      <c r="HL181" s="94">
        <f t="shared" ref="HL181" si="8361">HK185</f>
        <v>0</v>
      </c>
      <c r="HM181" s="94">
        <f t="shared" ref="HM181" si="8362">HL185</f>
        <v>0</v>
      </c>
      <c r="HN181" s="94">
        <f t="shared" ref="HN181" si="8363">HM185</f>
        <v>0</v>
      </c>
      <c r="HO181" s="94">
        <f t="shared" ref="HO181" si="8364">HN185</f>
        <v>0</v>
      </c>
      <c r="HP181" s="94">
        <f t="shared" ref="HP181" si="8365">HO185</f>
        <v>0</v>
      </c>
      <c r="HQ181" s="94">
        <f t="shared" ref="HQ181" si="8366">HP185</f>
        <v>0</v>
      </c>
      <c r="HR181" s="94">
        <f t="shared" ref="HR181" si="8367">HQ185</f>
        <v>0</v>
      </c>
      <c r="HS181" s="94">
        <f t="shared" ref="HS181" si="8368">HR185</f>
        <v>0</v>
      </c>
      <c r="HT181" s="94">
        <f t="shared" ref="HT181" si="8369">HS185</f>
        <v>0</v>
      </c>
      <c r="HU181" s="94">
        <f t="shared" ref="HU181" si="8370">HT185</f>
        <v>0</v>
      </c>
      <c r="HV181" s="94">
        <f t="shared" ref="HV181" si="8371">HU185</f>
        <v>0</v>
      </c>
      <c r="HW181" s="94">
        <f t="shared" ref="HW181" si="8372">HV185</f>
        <v>0</v>
      </c>
      <c r="HX181" s="94">
        <f t="shared" ref="HX181" si="8373">HW185</f>
        <v>0</v>
      </c>
      <c r="HY181" s="94">
        <f t="shared" ref="HY181" si="8374">HX185</f>
        <v>0</v>
      </c>
      <c r="HZ181" s="94">
        <f t="shared" ref="HZ181" si="8375">HY185</f>
        <v>0</v>
      </c>
      <c r="IA181" s="94">
        <f t="shared" ref="IA181" si="8376">HZ185</f>
        <v>0</v>
      </c>
      <c r="IB181" s="94">
        <f t="shared" ref="IB181" si="8377">IA185</f>
        <v>0</v>
      </c>
      <c r="IC181" s="94">
        <f t="shared" ref="IC181" si="8378">IB185</f>
        <v>0</v>
      </c>
      <c r="ID181" s="94">
        <f t="shared" ref="ID181" si="8379">IC185</f>
        <v>0</v>
      </c>
      <c r="IE181" s="94">
        <f t="shared" ref="IE181" si="8380">ID185</f>
        <v>0</v>
      </c>
      <c r="IF181" s="94">
        <f t="shared" ref="IF181" si="8381">IE185</f>
        <v>0</v>
      </c>
      <c r="IG181" s="94">
        <f t="shared" ref="IG181" si="8382">IF185</f>
        <v>0</v>
      </c>
      <c r="IH181" s="94">
        <f t="shared" ref="IH181" si="8383">IG185</f>
        <v>0</v>
      </c>
      <c r="II181" s="94">
        <f t="shared" ref="II181" si="8384">IH185</f>
        <v>0</v>
      </c>
      <c r="IJ181" s="94">
        <f t="shared" ref="IJ181" si="8385">II185</f>
        <v>0</v>
      </c>
      <c r="IK181" s="94">
        <f t="shared" ref="IK181" si="8386">IJ185</f>
        <v>0</v>
      </c>
      <c r="IL181" s="94">
        <f t="shared" ref="IL181" si="8387">IK185</f>
        <v>0</v>
      </c>
      <c r="IM181" s="94">
        <f t="shared" ref="IM181" si="8388">IL185</f>
        <v>0</v>
      </c>
      <c r="IN181" s="94">
        <f t="shared" ref="IN181" si="8389">IM185</f>
        <v>0</v>
      </c>
      <c r="IO181" s="94">
        <f t="shared" ref="IO181" si="8390">IN185</f>
        <v>0</v>
      </c>
      <c r="IP181" s="94">
        <f t="shared" ref="IP181" si="8391">IO185</f>
        <v>0</v>
      </c>
      <c r="IQ181" s="94">
        <f t="shared" ref="IQ181" si="8392">IP185</f>
        <v>0</v>
      </c>
      <c r="IR181" s="94">
        <f t="shared" ref="IR181" si="8393">IQ185</f>
        <v>0</v>
      </c>
      <c r="IS181" s="94">
        <f t="shared" ref="IS181" si="8394">IR185</f>
        <v>0</v>
      </c>
      <c r="IT181" s="94">
        <f t="shared" ref="IT181" si="8395">IS185</f>
        <v>0</v>
      </c>
      <c r="IU181" s="94">
        <f t="shared" ref="IU181" si="8396">IT185</f>
        <v>0</v>
      </c>
      <c r="IV181" s="94">
        <f t="shared" ref="IV181" si="8397">IU185</f>
        <v>0</v>
      </c>
      <c r="IW181" s="94">
        <f t="shared" ref="IW181" si="8398">IV185</f>
        <v>0</v>
      </c>
      <c r="IX181" s="94">
        <f t="shared" ref="IX181" si="8399">IW185</f>
        <v>0</v>
      </c>
      <c r="IY181" s="94">
        <f t="shared" ref="IY181" si="8400">IX185</f>
        <v>0</v>
      </c>
      <c r="IZ181" s="94">
        <f t="shared" ref="IZ181" si="8401">IY185</f>
        <v>0</v>
      </c>
      <c r="JA181" s="94">
        <f t="shared" ref="JA181" si="8402">IZ185</f>
        <v>0</v>
      </c>
      <c r="JB181" s="94">
        <f t="shared" ref="JB181" si="8403">JA185</f>
        <v>0</v>
      </c>
      <c r="JC181" s="94">
        <f t="shared" ref="JC181" si="8404">JB185</f>
        <v>0</v>
      </c>
      <c r="JD181" s="94">
        <f t="shared" ref="JD181" si="8405">JC185</f>
        <v>0</v>
      </c>
      <c r="JE181" s="94">
        <f t="shared" ref="JE181" si="8406">JD185</f>
        <v>0</v>
      </c>
      <c r="JF181" s="94">
        <f t="shared" ref="JF181" si="8407">JE185</f>
        <v>0</v>
      </c>
      <c r="JG181" s="94">
        <f t="shared" ref="JG181" si="8408">JF185</f>
        <v>0</v>
      </c>
      <c r="JH181" s="94">
        <f t="shared" ref="JH181" si="8409">JG185</f>
        <v>0</v>
      </c>
      <c r="JI181" s="94">
        <f t="shared" ref="JI181" si="8410">JH185</f>
        <v>0</v>
      </c>
      <c r="JJ181" s="94">
        <f t="shared" ref="JJ181" si="8411">JI185</f>
        <v>0</v>
      </c>
      <c r="JK181" s="94">
        <f t="shared" ref="JK181" si="8412">JJ185</f>
        <v>0</v>
      </c>
      <c r="JL181" s="94">
        <f t="shared" ref="JL181" si="8413">JK185</f>
        <v>0</v>
      </c>
      <c r="JM181" s="94">
        <f t="shared" ref="JM181" si="8414">JL185</f>
        <v>0</v>
      </c>
      <c r="JN181" s="94">
        <f t="shared" ref="JN181" si="8415">JM185</f>
        <v>0</v>
      </c>
      <c r="JO181" s="94">
        <f t="shared" ref="JO181" si="8416">JN185</f>
        <v>0</v>
      </c>
      <c r="JP181" s="94">
        <f t="shared" ref="JP181" si="8417">JO185</f>
        <v>0</v>
      </c>
      <c r="JQ181" s="94">
        <f t="shared" ref="JQ181" si="8418">JP185</f>
        <v>0</v>
      </c>
      <c r="JR181" s="94">
        <f t="shared" ref="JR181" si="8419">JQ185</f>
        <v>0</v>
      </c>
      <c r="JS181" s="94">
        <f t="shared" ref="JS181" si="8420">JR185</f>
        <v>0</v>
      </c>
      <c r="JT181" s="94">
        <f t="shared" ref="JT181" si="8421">JS185</f>
        <v>0</v>
      </c>
      <c r="JU181" s="94">
        <f t="shared" ref="JU181" si="8422">JT185</f>
        <v>0</v>
      </c>
      <c r="JV181" s="94">
        <f t="shared" ref="JV181" si="8423">JU185</f>
        <v>0</v>
      </c>
      <c r="JW181" s="94">
        <f t="shared" ref="JW181" si="8424">JV185</f>
        <v>0</v>
      </c>
      <c r="JX181" s="94">
        <f t="shared" ref="JX181" si="8425">JW185</f>
        <v>0</v>
      </c>
      <c r="JY181" s="94">
        <f t="shared" ref="JY181" si="8426">JX185</f>
        <v>0</v>
      </c>
      <c r="JZ181" s="94">
        <f t="shared" ref="JZ181" si="8427">JY185</f>
        <v>0</v>
      </c>
      <c r="KA181" s="94">
        <f t="shared" ref="KA181" si="8428">JZ185</f>
        <v>0</v>
      </c>
      <c r="KB181" s="94">
        <f t="shared" ref="KB181" si="8429">KA185</f>
        <v>0</v>
      </c>
      <c r="KC181" s="94">
        <f t="shared" ref="KC181" si="8430">KB185</f>
        <v>0</v>
      </c>
      <c r="KD181" s="94">
        <f t="shared" ref="KD181" si="8431">KC185</f>
        <v>0</v>
      </c>
      <c r="KE181" s="94">
        <f t="shared" ref="KE181" si="8432">KD185</f>
        <v>0</v>
      </c>
      <c r="KF181" s="94">
        <f t="shared" ref="KF181" si="8433">KE185</f>
        <v>0</v>
      </c>
      <c r="KG181" s="94">
        <f t="shared" ref="KG181" si="8434">KF185</f>
        <v>0</v>
      </c>
      <c r="KH181" s="94">
        <f t="shared" ref="KH181" si="8435">KG185</f>
        <v>0</v>
      </c>
      <c r="KI181" s="94">
        <f t="shared" ref="KI181" si="8436">KH185</f>
        <v>0</v>
      </c>
      <c r="KJ181" s="94">
        <f t="shared" ref="KJ181" si="8437">KI185</f>
        <v>0</v>
      </c>
      <c r="KK181" s="94">
        <f t="shared" ref="KK181" si="8438">KJ185</f>
        <v>0</v>
      </c>
      <c r="KL181" s="94">
        <f t="shared" ref="KL181" si="8439">KK185</f>
        <v>0</v>
      </c>
      <c r="KM181" s="94">
        <f t="shared" ref="KM181" si="8440">KL185</f>
        <v>0</v>
      </c>
      <c r="KN181" s="94">
        <f t="shared" ref="KN181" si="8441">KM185</f>
        <v>0</v>
      </c>
      <c r="KO181" s="94">
        <f t="shared" ref="KO181" si="8442">KN185</f>
        <v>0</v>
      </c>
      <c r="KP181" s="94">
        <f t="shared" ref="KP181" si="8443">KO185</f>
        <v>0</v>
      </c>
      <c r="KQ181" s="94">
        <f t="shared" ref="KQ181" si="8444">KP185</f>
        <v>0</v>
      </c>
      <c r="KR181" s="94">
        <f t="shared" ref="KR181" si="8445">KQ185</f>
        <v>0</v>
      </c>
      <c r="KS181" s="94">
        <f t="shared" ref="KS181" si="8446">KR185</f>
        <v>0</v>
      </c>
      <c r="KT181" s="94">
        <f t="shared" ref="KT181" si="8447">KS185</f>
        <v>0</v>
      </c>
      <c r="KU181" s="94">
        <f t="shared" ref="KU181" si="8448">KT185</f>
        <v>0</v>
      </c>
      <c r="KV181" s="94">
        <f t="shared" ref="KV181" si="8449">KU185</f>
        <v>0</v>
      </c>
      <c r="KW181" s="94">
        <f t="shared" ref="KW181" si="8450">KV185</f>
        <v>0</v>
      </c>
      <c r="KX181" s="94">
        <f t="shared" ref="KX181" si="8451">KW185</f>
        <v>0</v>
      </c>
      <c r="KY181" s="94">
        <f t="shared" ref="KY181" si="8452">KX185</f>
        <v>0</v>
      </c>
      <c r="KZ181" s="94">
        <f t="shared" ref="KZ181" si="8453">KY185</f>
        <v>0</v>
      </c>
      <c r="LA181" s="94">
        <f t="shared" ref="LA181" si="8454">KZ185</f>
        <v>0</v>
      </c>
      <c r="LB181" s="94">
        <f t="shared" ref="LB181" si="8455">LA185</f>
        <v>0</v>
      </c>
      <c r="LC181" s="94">
        <f t="shared" ref="LC181" si="8456">LB185</f>
        <v>0</v>
      </c>
      <c r="LD181" s="94">
        <f t="shared" ref="LD181" si="8457">LC185</f>
        <v>0</v>
      </c>
      <c r="LE181" s="94">
        <f t="shared" ref="LE181" si="8458">LD185</f>
        <v>0</v>
      </c>
      <c r="LF181" s="94">
        <f t="shared" ref="LF181" si="8459">LE185</f>
        <v>0</v>
      </c>
      <c r="LG181" s="94">
        <f t="shared" ref="LG181" si="8460">LF185</f>
        <v>0</v>
      </c>
      <c r="LH181" s="94">
        <f t="shared" ref="LH181" si="8461">LG185</f>
        <v>0</v>
      </c>
      <c r="LI181" s="94">
        <f t="shared" ref="LI181" si="8462">LH185</f>
        <v>0</v>
      </c>
      <c r="LJ181" s="94">
        <f t="shared" ref="LJ181" si="8463">LI185</f>
        <v>0</v>
      </c>
      <c r="LK181" s="94">
        <f t="shared" ref="LK181" si="8464">LJ185</f>
        <v>0</v>
      </c>
      <c r="LL181" s="94">
        <f t="shared" ref="LL181" si="8465">LK185</f>
        <v>0</v>
      </c>
      <c r="LM181" s="94">
        <f t="shared" ref="LM181" si="8466">LL185</f>
        <v>0</v>
      </c>
      <c r="LN181" s="94">
        <f t="shared" ref="LN181" si="8467">LM185</f>
        <v>0</v>
      </c>
      <c r="LO181" s="94">
        <f t="shared" ref="LO181" si="8468">LN185</f>
        <v>0</v>
      </c>
      <c r="LP181" s="94">
        <f t="shared" ref="LP181" si="8469">LO185</f>
        <v>0</v>
      </c>
      <c r="LQ181" s="94">
        <f t="shared" ref="LQ181" si="8470">LP185</f>
        <v>0</v>
      </c>
      <c r="LR181" s="94">
        <f t="shared" ref="LR181" si="8471">LQ185</f>
        <v>0</v>
      </c>
      <c r="LS181" s="94">
        <f t="shared" ref="LS181" si="8472">LR185</f>
        <v>0</v>
      </c>
      <c r="LT181" s="94">
        <f t="shared" ref="LT181" si="8473">LS185</f>
        <v>0</v>
      </c>
      <c r="LU181" s="94">
        <f t="shared" ref="LU181" si="8474">LT185</f>
        <v>0</v>
      </c>
      <c r="LV181" s="94">
        <f t="shared" ref="LV181" si="8475">LU185</f>
        <v>0</v>
      </c>
      <c r="LW181" s="94">
        <f t="shared" ref="LW181" si="8476">LV185</f>
        <v>0</v>
      </c>
      <c r="LX181" s="94">
        <f t="shared" ref="LX181" si="8477">LW185</f>
        <v>0</v>
      </c>
      <c r="LY181" s="94">
        <f t="shared" ref="LY181" si="8478">LX185</f>
        <v>0</v>
      </c>
      <c r="LZ181" s="94">
        <f t="shared" ref="LZ181" si="8479">LY185</f>
        <v>0</v>
      </c>
      <c r="MA181" s="94">
        <f t="shared" ref="MA181" si="8480">LZ185</f>
        <v>0</v>
      </c>
      <c r="MB181" s="94">
        <f t="shared" ref="MB181" si="8481">MA185</f>
        <v>0</v>
      </c>
      <c r="MC181" s="94">
        <f t="shared" ref="MC181" si="8482">MB185</f>
        <v>0</v>
      </c>
      <c r="MD181" s="94">
        <f t="shared" ref="MD181" si="8483">MC185</f>
        <v>0</v>
      </c>
      <c r="ME181" s="94">
        <f t="shared" ref="ME181" si="8484">MD185</f>
        <v>0</v>
      </c>
      <c r="MF181" s="94">
        <f t="shared" ref="MF181" si="8485">ME185</f>
        <v>0</v>
      </c>
      <c r="MG181" s="94">
        <f t="shared" ref="MG181" si="8486">MF185</f>
        <v>0</v>
      </c>
      <c r="MH181" s="94">
        <f t="shared" ref="MH181" si="8487">MG185</f>
        <v>0</v>
      </c>
      <c r="MI181" s="94">
        <f t="shared" ref="MI181" si="8488">MH185</f>
        <v>0</v>
      </c>
      <c r="MJ181" s="94">
        <f t="shared" ref="MJ181" si="8489">MI185</f>
        <v>0</v>
      </c>
      <c r="MK181" s="94">
        <f t="shared" ref="MK181" si="8490">MJ185</f>
        <v>0</v>
      </c>
      <c r="ML181" s="94">
        <f t="shared" ref="ML181" si="8491">MK185</f>
        <v>0</v>
      </c>
      <c r="MM181" s="94">
        <f t="shared" ref="MM181" si="8492">ML185</f>
        <v>0</v>
      </c>
      <c r="MN181" s="94">
        <f t="shared" ref="MN181" si="8493">MM185</f>
        <v>0</v>
      </c>
      <c r="MO181" s="94">
        <f t="shared" ref="MO181" si="8494">MN185</f>
        <v>0</v>
      </c>
      <c r="MP181" s="94">
        <f t="shared" ref="MP181" si="8495">MO185</f>
        <v>0</v>
      </c>
      <c r="MQ181" s="94">
        <f t="shared" ref="MQ181" si="8496">MP185</f>
        <v>0</v>
      </c>
      <c r="MR181" s="94">
        <f t="shared" ref="MR181" si="8497">MQ185</f>
        <v>0</v>
      </c>
      <c r="MS181" s="94">
        <f t="shared" ref="MS181" si="8498">MR185</f>
        <v>0</v>
      </c>
      <c r="MT181" s="94">
        <f t="shared" ref="MT181" si="8499">MS185</f>
        <v>0</v>
      </c>
      <c r="MU181" s="94">
        <f t="shared" ref="MU181" si="8500">MT185</f>
        <v>0</v>
      </c>
      <c r="MV181" s="94">
        <f t="shared" ref="MV181" si="8501">MU185</f>
        <v>0</v>
      </c>
      <c r="MW181" s="94">
        <f t="shared" ref="MW181" si="8502">MV185</f>
        <v>0</v>
      </c>
      <c r="MX181" s="94">
        <f t="shared" ref="MX181" si="8503">MW185</f>
        <v>0</v>
      </c>
      <c r="MY181" s="94">
        <f t="shared" ref="MY181" si="8504">MX185</f>
        <v>0</v>
      </c>
      <c r="MZ181" s="94">
        <f t="shared" ref="MZ181" si="8505">MY185</f>
        <v>0</v>
      </c>
      <c r="NA181" s="17"/>
    </row>
    <row r="182" spans="1:365" s="7" customFormat="1" x14ac:dyDescent="0.25">
      <c r="A182" s="20"/>
      <c r="B182" s="67" t="s">
        <v>147</v>
      </c>
      <c r="C182" s="90">
        <f>SUM(D182:MY182)</f>
        <v>0</v>
      </c>
      <c r="D182" s="94">
        <f>IF(D181&gt;0,$F$12,0)</f>
        <v>0</v>
      </c>
      <c r="E182" s="94">
        <f t="shared" ref="E182:BP182" si="8506">IF(E181&gt;0,$F$12,0)</f>
        <v>0</v>
      </c>
      <c r="F182" s="94">
        <f t="shared" si="8506"/>
        <v>0</v>
      </c>
      <c r="G182" s="94">
        <f t="shared" si="8506"/>
        <v>0</v>
      </c>
      <c r="H182" s="94">
        <f t="shared" si="8506"/>
        <v>0</v>
      </c>
      <c r="I182" s="94">
        <f t="shared" si="8506"/>
        <v>0</v>
      </c>
      <c r="J182" s="94">
        <f t="shared" si="8506"/>
        <v>0</v>
      </c>
      <c r="K182" s="94">
        <f t="shared" si="8506"/>
        <v>0</v>
      </c>
      <c r="L182" s="94">
        <f t="shared" si="8506"/>
        <v>0</v>
      </c>
      <c r="M182" s="94">
        <f t="shared" si="8506"/>
        <v>0</v>
      </c>
      <c r="N182" s="94">
        <f t="shared" si="8506"/>
        <v>0</v>
      </c>
      <c r="O182" s="94">
        <f t="shared" si="8506"/>
        <v>0</v>
      </c>
      <c r="P182" s="94">
        <f t="shared" si="8506"/>
        <v>0</v>
      </c>
      <c r="Q182" s="94">
        <f t="shared" si="8506"/>
        <v>0</v>
      </c>
      <c r="R182" s="94">
        <f t="shared" si="8506"/>
        <v>0</v>
      </c>
      <c r="S182" s="94">
        <f t="shared" si="8506"/>
        <v>0</v>
      </c>
      <c r="T182" s="94">
        <f t="shared" si="8506"/>
        <v>0</v>
      </c>
      <c r="U182" s="94">
        <f t="shared" si="8506"/>
        <v>0</v>
      </c>
      <c r="V182" s="94">
        <f t="shared" si="8506"/>
        <v>0</v>
      </c>
      <c r="W182" s="94">
        <f t="shared" si="8506"/>
        <v>0</v>
      </c>
      <c r="X182" s="94">
        <f t="shared" si="8506"/>
        <v>0</v>
      </c>
      <c r="Y182" s="94">
        <f t="shared" si="8506"/>
        <v>0</v>
      </c>
      <c r="Z182" s="94">
        <f t="shared" si="8506"/>
        <v>0</v>
      </c>
      <c r="AA182" s="94">
        <f t="shared" si="8506"/>
        <v>0</v>
      </c>
      <c r="AB182" s="94">
        <f t="shared" si="8506"/>
        <v>0</v>
      </c>
      <c r="AC182" s="94">
        <f t="shared" si="8506"/>
        <v>0</v>
      </c>
      <c r="AD182" s="94">
        <f t="shared" si="8506"/>
        <v>0</v>
      </c>
      <c r="AE182" s="94">
        <f t="shared" si="8506"/>
        <v>0</v>
      </c>
      <c r="AF182" s="94">
        <f t="shared" si="8506"/>
        <v>0</v>
      </c>
      <c r="AG182" s="94">
        <f t="shared" si="8506"/>
        <v>0</v>
      </c>
      <c r="AH182" s="94">
        <f t="shared" si="8506"/>
        <v>0</v>
      </c>
      <c r="AI182" s="94">
        <f t="shared" si="8506"/>
        <v>0</v>
      </c>
      <c r="AJ182" s="94">
        <f t="shared" si="8506"/>
        <v>0</v>
      </c>
      <c r="AK182" s="94">
        <f t="shared" si="8506"/>
        <v>0</v>
      </c>
      <c r="AL182" s="94">
        <f t="shared" si="8506"/>
        <v>0</v>
      </c>
      <c r="AM182" s="94">
        <f t="shared" si="8506"/>
        <v>0</v>
      </c>
      <c r="AN182" s="94">
        <f t="shared" si="8506"/>
        <v>0</v>
      </c>
      <c r="AO182" s="94">
        <f t="shared" si="8506"/>
        <v>0</v>
      </c>
      <c r="AP182" s="94">
        <f t="shared" si="8506"/>
        <v>0</v>
      </c>
      <c r="AQ182" s="94">
        <f t="shared" si="8506"/>
        <v>0</v>
      </c>
      <c r="AR182" s="94">
        <f t="shared" si="8506"/>
        <v>0</v>
      </c>
      <c r="AS182" s="94">
        <f t="shared" si="8506"/>
        <v>0</v>
      </c>
      <c r="AT182" s="94">
        <f t="shared" si="8506"/>
        <v>0</v>
      </c>
      <c r="AU182" s="94">
        <f t="shared" si="8506"/>
        <v>0</v>
      </c>
      <c r="AV182" s="94">
        <f t="shared" si="8506"/>
        <v>0</v>
      </c>
      <c r="AW182" s="94">
        <f t="shared" si="8506"/>
        <v>0</v>
      </c>
      <c r="AX182" s="94">
        <f t="shared" si="8506"/>
        <v>0</v>
      </c>
      <c r="AY182" s="94">
        <f t="shared" si="8506"/>
        <v>0</v>
      </c>
      <c r="AZ182" s="94">
        <f t="shared" si="8506"/>
        <v>0</v>
      </c>
      <c r="BA182" s="94">
        <f t="shared" si="8506"/>
        <v>0</v>
      </c>
      <c r="BB182" s="94">
        <f t="shared" si="8506"/>
        <v>0</v>
      </c>
      <c r="BC182" s="94">
        <f t="shared" si="8506"/>
        <v>0</v>
      </c>
      <c r="BD182" s="94">
        <f t="shared" si="8506"/>
        <v>0</v>
      </c>
      <c r="BE182" s="94">
        <f t="shared" si="8506"/>
        <v>0</v>
      </c>
      <c r="BF182" s="94">
        <f t="shared" si="8506"/>
        <v>0</v>
      </c>
      <c r="BG182" s="94">
        <f t="shared" si="8506"/>
        <v>0</v>
      </c>
      <c r="BH182" s="94">
        <f t="shared" si="8506"/>
        <v>0</v>
      </c>
      <c r="BI182" s="94">
        <f t="shared" si="8506"/>
        <v>0</v>
      </c>
      <c r="BJ182" s="94">
        <f t="shared" si="8506"/>
        <v>0</v>
      </c>
      <c r="BK182" s="94">
        <f t="shared" si="8506"/>
        <v>0</v>
      </c>
      <c r="BL182" s="94">
        <f t="shared" si="8506"/>
        <v>0</v>
      </c>
      <c r="BM182" s="94">
        <f t="shared" si="8506"/>
        <v>0</v>
      </c>
      <c r="BN182" s="94">
        <f t="shared" si="8506"/>
        <v>0</v>
      </c>
      <c r="BO182" s="94">
        <f t="shared" si="8506"/>
        <v>0</v>
      </c>
      <c r="BP182" s="94">
        <f t="shared" si="8506"/>
        <v>0</v>
      </c>
      <c r="BQ182" s="94">
        <f t="shared" ref="BQ182:DS182" si="8507">IF(BQ181&gt;0,$F$12,0)</f>
        <v>0</v>
      </c>
      <c r="BR182" s="94">
        <f t="shared" si="8507"/>
        <v>0</v>
      </c>
      <c r="BS182" s="94">
        <f t="shared" si="8507"/>
        <v>0</v>
      </c>
      <c r="BT182" s="94">
        <f t="shared" si="8507"/>
        <v>0</v>
      </c>
      <c r="BU182" s="94">
        <f t="shared" si="8507"/>
        <v>0</v>
      </c>
      <c r="BV182" s="94">
        <f t="shared" si="8507"/>
        <v>0</v>
      </c>
      <c r="BW182" s="94">
        <f t="shared" si="8507"/>
        <v>0</v>
      </c>
      <c r="BX182" s="94">
        <f t="shared" si="8507"/>
        <v>0</v>
      </c>
      <c r="BY182" s="94">
        <f t="shared" si="8507"/>
        <v>0</v>
      </c>
      <c r="BZ182" s="94">
        <f t="shared" si="8507"/>
        <v>0</v>
      </c>
      <c r="CA182" s="94">
        <f t="shared" si="8507"/>
        <v>0</v>
      </c>
      <c r="CB182" s="94">
        <f t="shared" si="8507"/>
        <v>0</v>
      </c>
      <c r="CC182" s="94">
        <f t="shared" si="8507"/>
        <v>0</v>
      </c>
      <c r="CD182" s="94">
        <f t="shared" si="8507"/>
        <v>0</v>
      </c>
      <c r="CE182" s="94">
        <f t="shared" si="8507"/>
        <v>0</v>
      </c>
      <c r="CF182" s="94">
        <f t="shared" si="8507"/>
        <v>0</v>
      </c>
      <c r="CG182" s="94">
        <f t="shared" si="8507"/>
        <v>0</v>
      </c>
      <c r="CH182" s="94">
        <f t="shared" si="8507"/>
        <v>0</v>
      </c>
      <c r="CI182" s="94">
        <f t="shared" si="8507"/>
        <v>0</v>
      </c>
      <c r="CJ182" s="94">
        <f t="shared" si="8507"/>
        <v>0</v>
      </c>
      <c r="CK182" s="94">
        <f t="shared" si="8507"/>
        <v>0</v>
      </c>
      <c r="CL182" s="94">
        <f t="shared" si="8507"/>
        <v>0</v>
      </c>
      <c r="CM182" s="94">
        <f t="shared" si="8507"/>
        <v>0</v>
      </c>
      <c r="CN182" s="94">
        <f t="shared" si="8507"/>
        <v>0</v>
      </c>
      <c r="CO182" s="94">
        <f t="shared" si="8507"/>
        <v>0</v>
      </c>
      <c r="CP182" s="94">
        <f t="shared" si="8507"/>
        <v>0</v>
      </c>
      <c r="CQ182" s="94">
        <f t="shared" si="8507"/>
        <v>0</v>
      </c>
      <c r="CR182" s="94">
        <f t="shared" si="8507"/>
        <v>0</v>
      </c>
      <c r="CS182" s="94">
        <f t="shared" si="8507"/>
        <v>0</v>
      </c>
      <c r="CT182" s="94">
        <f t="shared" si="8507"/>
        <v>0</v>
      </c>
      <c r="CU182" s="94">
        <f t="shared" si="8507"/>
        <v>0</v>
      </c>
      <c r="CV182" s="94">
        <f t="shared" si="8507"/>
        <v>0</v>
      </c>
      <c r="CW182" s="94">
        <f t="shared" si="8507"/>
        <v>0</v>
      </c>
      <c r="CX182" s="94">
        <f t="shared" si="8507"/>
        <v>0</v>
      </c>
      <c r="CY182" s="94">
        <f t="shared" si="8507"/>
        <v>0</v>
      </c>
      <c r="CZ182" s="94">
        <f t="shared" si="8507"/>
        <v>0</v>
      </c>
      <c r="DA182" s="94">
        <f t="shared" si="8507"/>
        <v>0</v>
      </c>
      <c r="DB182" s="94">
        <f t="shared" si="8507"/>
        <v>0</v>
      </c>
      <c r="DC182" s="94">
        <f t="shared" si="8507"/>
        <v>0</v>
      </c>
      <c r="DD182" s="94">
        <f t="shared" si="8507"/>
        <v>0</v>
      </c>
      <c r="DE182" s="94">
        <f t="shared" si="8507"/>
        <v>0</v>
      </c>
      <c r="DF182" s="94">
        <f t="shared" si="8507"/>
        <v>0</v>
      </c>
      <c r="DG182" s="94">
        <f t="shared" si="8507"/>
        <v>0</v>
      </c>
      <c r="DH182" s="94">
        <f t="shared" si="8507"/>
        <v>0</v>
      </c>
      <c r="DI182" s="94">
        <f t="shared" si="8507"/>
        <v>0</v>
      </c>
      <c r="DJ182" s="94">
        <f t="shared" si="8507"/>
        <v>0</v>
      </c>
      <c r="DK182" s="94">
        <f t="shared" si="8507"/>
        <v>0</v>
      </c>
      <c r="DL182" s="94">
        <f t="shared" si="8507"/>
        <v>0</v>
      </c>
      <c r="DM182" s="94">
        <f t="shared" si="8507"/>
        <v>0</v>
      </c>
      <c r="DN182" s="94">
        <f t="shared" si="8507"/>
        <v>0</v>
      </c>
      <c r="DO182" s="94">
        <f t="shared" si="8507"/>
        <v>0</v>
      </c>
      <c r="DP182" s="94">
        <f t="shared" si="8507"/>
        <v>0</v>
      </c>
      <c r="DQ182" s="94">
        <f t="shared" si="8507"/>
        <v>0</v>
      </c>
      <c r="DR182" s="94">
        <f t="shared" si="8507"/>
        <v>0</v>
      </c>
      <c r="DS182" s="94">
        <f t="shared" si="8507"/>
        <v>0</v>
      </c>
      <c r="DT182" s="94">
        <f t="shared" ref="DT182:GE182" si="8508">IF(DT181&gt;0,$F$12,0)</f>
        <v>0</v>
      </c>
      <c r="DU182" s="94">
        <f t="shared" si="8508"/>
        <v>0</v>
      </c>
      <c r="DV182" s="94">
        <f t="shared" si="8508"/>
        <v>0</v>
      </c>
      <c r="DW182" s="94">
        <f t="shared" si="8508"/>
        <v>0</v>
      </c>
      <c r="DX182" s="94">
        <f t="shared" si="8508"/>
        <v>0</v>
      </c>
      <c r="DY182" s="94">
        <f t="shared" si="8508"/>
        <v>0</v>
      </c>
      <c r="DZ182" s="94">
        <f t="shared" si="8508"/>
        <v>0</v>
      </c>
      <c r="EA182" s="94">
        <f t="shared" si="8508"/>
        <v>0</v>
      </c>
      <c r="EB182" s="94">
        <f t="shared" si="8508"/>
        <v>0</v>
      </c>
      <c r="EC182" s="94">
        <f t="shared" si="8508"/>
        <v>0</v>
      </c>
      <c r="ED182" s="94">
        <f t="shared" si="8508"/>
        <v>0</v>
      </c>
      <c r="EE182" s="94">
        <f t="shared" si="8508"/>
        <v>0</v>
      </c>
      <c r="EF182" s="94">
        <f t="shared" si="8508"/>
        <v>0</v>
      </c>
      <c r="EG182" s="94">
        <f t="shared" si="8508"/>
        <v>0</v>
      </c>
      <c r="EH182" s="94">
        <f t="shared" si="8508"/>
        <v>0</v>
      </c>
      <c r="EI182" s="94">
        <f t="shared" si="8508"/>
        <v>0</v>
      </c>
      <c r="EJ182" s="94">
        <f t="shared" si="8508"/>
        <v>0</v>
      </c>
      <c r="EK182" s="94">
        <f t="shared" si="8508"/>
        <v>0</v>
      </c>
      <c r="EL182" s="94">
        <f t="shared" si="8508"/>
        <v>0</v>
      </c>
      <c r="EM182" s="94">
        <f t="shared" si="8508"/>
        <v>0</v>
      </c>
      <c r="EN182" s="94">
        <f t="shared" si="8508"/>
        <v>0</v>
      </c>
      <c r="EO182" s="94">
        <f t="shared" si="8508"/>
        <v>0</v>
      </c>
      <c r="EP182" s="94">
        <f t="shared" si="8508"/>
        <v>0</v>
      </c>
      <c r="EQ182" s="94">
        <f t="shared" si="8508"/>
        <v>0</v>
      </c>
      <c r="ER182" s="94">
        <f t="shared" si="8508"/>
        <v>0</v>
      </c>
      <c r="ES182" s="94">
        <f t="shared" si="8508"/>
        <v>0</v>
      </c>
      <c r="ET182" s="94">
        <f t="shared" si="8508"/>
        <v>0</v>
      </c>
      <c r="EU182" s="94">
        <f t="shared" si="8508"/>
        <v>0</v>
      </c>
      <c r="EV182" s="94">
        <f t="shared" si="8508"/>
        <v>0</v>
      </c>
      <c r="EW182" s="94">
        <f t="shared" si="8508"/>
        <v>0</v>
      </c>
      <c r="EX182" s="94">
        <f t="shared" si="8508"/>
        <v>0</v>
      </c>
      <c r="EY182" s="94">
        <f t="shared" si="8508"/>
        <v>0</v>
      </c>
      <c r="EZ182" s="94">
        <f t="shared" si="8508"/>
        <v>0</v>
      </c>
      <c r="FA182" s="94">
        <f t="shared" si="8508"/>
        <v>0</v>
      </c>
      <c r="FB182" s="94">
        <f t="shared" si="8508"/>
        <v>0</v>
      </c>
      <c r="FC182" s="94">
        <f t="shared" si="8508"/>
        <v>0</v>
      </c>
      <c r="FD182" s="94">
        <f t="shared" si="8508"/>
        <v>0</v>
      </c>
      <c r="FE182" s="94">
        <f t="shared" si="8508"/>
        <v>0</v>
      </c>
      <c r="FF182" s="94">
        <f t="shared" si="8508"/>
        <v>0</v>
      </c>
      <c r="FG182" s="94">
        <f t="shared" si="8508"/>
        <v>0</v>
      </c>
      <c r="FH182" s="94">
        <f t="shared" si="8508"/>
        <v>0</v>
      </c>
      <c r="FI182" s="94">
        <f t="shared" si="8508"/>
        <v>0</v>
      </c>
      <c r="FJ182" s="94">
        <f t="shared" si="8508"/>
        <v>0</v>
      </c>
      <c r="FK182" s="94">
        <f t="shared" si="8508"/>
        <v>0</v>
      </c>
      <c r="FL182" s="94">
        <f t="shared" si="8508"/>
        <v>0</v>
      </c>
      <c r="FM182" s="94">
        <f t="shared" si="8508"/>
        <v>0</v>
      </c>
      <c r="FN182" s="94">
        <f t="shared" si="8508"/>
        <v>0</v>
      </c>
      <c r="FO182" s="94">
        <f t="shared" si="8508"/>
        <v>0</v>
      </c>
      <c r="FP182" s="94">
        <f t="shared" si="8508"/>
        <v>0</v>
      </c>
      <c r="FQ182" s="94">
        <f t="shared" si="8508"/>
        <v>0</v>
      </c>
      <c r="FR182" s="94">
        <f t="shared" si="8508"/>
        <v>0</v>
      </c>
      <c r="FS182" s="94">
        <f t="shared" si="8508"/>
        <v>0</v>
      </c>
      <c r="FT182" s="94">
        <f t="shared" si="8508"/>
        <v>0</v>
      </c>
      <c r="FU182" s="94">
        <f t="shared" si="8508"/>
        <v>0</v>
      </c>
      <c r="FV182" s="94">
        <f t="shared" si="8508"/>
        <v>0</v>
      </c>
      <c r="FW182" s="94">
        <f t="shared" si="8508"/>
        <v>0</v>
      </c>
      <c r="FX182" s="94">
        <f t="shared" si="8508"/>
        <v>0</v>
      </c>
      <c r="FY182" s="94">
        <f t="shared" si="8508"/>
        <v>0</v>
      </c>
      <c r="FZ182" s="94">
        <f t="shared" si="8508"/>
        <v>0</v>
      </c>
      <c r="GA182" s="94">
        <f t="shared" si="8508"/>
        <v>0</v>
      </c>
      <c r="GB182" s="94">
        <f t="shared" si="8508"/>
        <v>0</v>
      </c>
      <c r="GC182" s="94">
        <f t="shared" si="8508"/>
        <v>0</v>
      </c>
      <c r="GD182" s="94">
        <f t="shared" si="8508"/>
        <v>0</v>
      </c>
      <c r="GE182" s="94">
        <f t="shared" si="8508"/>
        <v>0</v>
      </c>
      <c r="GF182" s="94">
        <f t="shared" ref="GF182:IQ182" si="8509">IF(GF181&gt;0,$F$12,0)</f>
        <v>0</v>
      </c>
      <c r="GG182" s="94">
        <f t="shared" si="8509"/>
        <v>0</v>
      </c>
      <c r="GH182" s="94">
        <f t="shared" si="8509"/>
        <v>0</v>
      </c>
      <c r="GI182" s="94">
        <f t="shared" si="8509"/>
        <v>0</v>
      </c>
      <c r="GJ182" s="94">
        <f t="shared" si="8509"/>
        <v>0</v>
      </c>
      <c r="GK182" s="94">
        <f t="shared" si="8509"/>
        <v>0</v>
      </c>
      <c r="GL182" s="94">
        <f t="shared" si="8509"/>
        <v>0</v>
      </c>
      <c r="GM182" s="94">
        <f t="shared" si="8509"/>
        <v>0</v>
      </c>
      <c r="GN182" s="94">
        <f t="shared" si="8509"/>
        <v>0</v>
      </c>
      <c r="GO182" s="94">
        <f t="shared" si="8509"/>
        <v>0</v>
      </c>
      <c r="GP182" s="94">
        <f t="shared" si="8509"/>
        <v>0</v>
      </c>
      <c r="GQ182" s="94">
        <f t="shared" si="8509"/>
        <v>0</v>
      </c>
      <c r="GR182" s="94">
        <f t="shared" si="8509"/>
        <v>0</v>
      </c>
      <c r="GS182" s="94">
        <f t="shared" si="8509"/>
        <v>0</v>
      </c>
      <c r="GT182" s="94">
        <f t="shared" si="8509"/>
        <v>0</v>
      </c>
      <c r="GU182" s="94">
        <f t="shared" si="8509"/>
        <v>0</v>
      </c>
      <c r="GV182" s="94">
        <f t="shared" si="8509"/>
        <v>0</v>
      </c>
      <c r="GW182" s="94">
        <f t="shared" si="8509"/>
        <v>0</v>
      </c>
      <c r="GX182" s="94">
        <f t="shared" si="8509"/>
        <v>0</v>
      </c>
      <c r="GY182" s="94">
        <f t="shared" si="8509"/>
        <v>0</v>
      </c>
      <c r="GZ182" s="94">
        <f t="shared" si="8509"/>
        <v>0</v>
      </c>
      <c r="HA182" s="94">
        <f t="shared" si="8509"/>
        <v>0</v>
      </c>
      <c r="HB182" s="94">
        <f t="shared" si="8509"/>
        <v>0</v>
      </c>
      <c r="HC182" s="94">
        <f t="shared" si="8509"/>
        <v>0</v>
      </c>
      <c r="HD182" s="94">
        <f t="shared" si="8509"/>
        <v>0</v>
      </c>
      <c r="HE182" s="94">
        <f t="shared" si="8509"/>
        <v>0</v>
      </c>
      <c r="HF182" s="94">
        <f t="shared" si="8509"/>
        <v>0</v>
      </c>
      <c r="HG182" s="94">
        <f t="shared" si="8509"/>
        <v>0</v>
      </c>
      <c r="HH182" s="94">
        <f t="shared" si="8509"/>
        <v>0</v>
      </c>
      <c r="HI182" s="94">
        <f t="shared" si="8509"/>
        <v>0</v>
      </c>
      <c r="HJ182" s="94">
        <f t="shared" si="8509"/>
        <v>0</v>
      </c>
      <c r="HK182" s="94">
        <f t="shared" si="8509"/>
        <v>0</v>
      </c>
      <c r="HL182" s="94">
        <f t="shared" si="8509"/>
        <v>0</v>
      </c>
      <c r="HM182" s="94">
        <f t="shared" si="8509"/>
        <v>0</v>
      </c>
      <c r="HN182" s="94">
        <f t="shared" si="8509"/>
        <v>0</v>
      </c>
      <c r="HO182" s="94">
        <f t="shared" si="8509"/>
        <v>0</v>
      </c>
      <c r="HP182" s="94">
        <f t="shared" si="8509"/>
        <v>0</v>
      </c>
      <c r="HQ182" s="94">
        <f t="shared" si="8509"/>
        <v>0</v>
      </c>
      <c r="HR182" s="94">
        <f t="shared" si="8509"/>
        <v>0</v>
      </c>
      <c r="HS182" s="94">
        <f t="shared" si="8509"/>
        <v>0</v>
      </c>
      <c r="HT182" s="94">
        <f t="shared" si="8509"/>
        <v>0</v>
      </c>
      <c r="HU182" s="94">
        <f t="shared" si="8509"/>
        <v>0</v>
      </c>
      <c r="HV182" s="94">
        <f t="shared" si="8509"/>
        <v>0</v>
      </c>
      <c r="HW182" s="94">
        <f t="shared" si="8509"/>
        <v>0</v>
      </c>
      <c r="HX182" s="94">
        <f t="shared" si="8509"/>
        <v>0</v>
      </c>
      <c r="HY182" s="94">
        <f t="shared" si="8509"/>
        <v>0</v>
      </c>
      <c r="HZ182" s="94">
        <f t="shared" si="8509"/>
        <v>0</v>
      </c>
      <c r="IA182" s="94">
        <f t="shared" si="8509"/>
        <v>0</v>
      </c>
      <c r="IB182" s="94">
        <f t="shared" si="8509"/>
        <v>0</v>
      </c>
      <c r="IC182" s="94">
        <f t="shared" si="8509"/>
        <v>0</v>
      </c>
      <c r="ID182" s="94">
        <f t="shared" si="8509"/>
        <v>0</v>
      </c>
      <c r="IE182" s="94">
        <f t="shared" si="8509"/>
        <v>0</v>
      </c>
      <c r="IF182" s="94">
        <f t="shared" si="8509"/>
        <v>0</v>
      </c>
      <c r="IG182" s="94">
        <f t="shared" si="8509"/>
        <v>0</v>
      </c>
      <c r="IH182" s="94">
        <f t="shared" si="8509"/>
        <v>0</v>
      </c>
      <c r="II182" s="94">
        <f t="shared" si="8509"/>
        <v>0</v>
      </c>
      <c r="IJ182" s="94">
        <f t="shared" si="8509"/>
        <v>0</v>
      </c>
      <c r="IK182" s="94">
        <f t="shared" si="8509"/>
        <v>0</v>
      </c>
      <c r="IL182" s="94">
        <f t="shared" si="8509"/>
        <v>0</v>
      </c>
      <c r="IM182" s="94">
        <f t="shared" si="8509"/>
        <v>0</v>
      </c>
      <c r="IN182" s="94">
        <f t="shared" si="8509"/>
        <v>0</v>
      </c>
      <c r="IO182" s="94">
        <f t="shared" si="8509"/>
        <v>0</v>
      </c>
      <c r="IP182" s="94">
        <f t="shared" si="8509"/>
        <v>0</v>
      </c>
      <c r="IQ182" s="94">
        <f t="shared" si="8509"/>
        <v>0</v>
      </c>
      <c r="IR182" s="94">
        <f t="shared" ref="IR182:LC182" si="8510">IF(IR181&gt;0,$F$12,0)</f>
        <v>0</v>
      </c>
      <c r="IS182" s="94">
        <f t="shared" si="8510"/>
        <v>0</v>
      </c>
      <c r="IT182" s="94">
        <f t="shared" si="8510"/>
        <v>0</v>
      </c>
      <c r="IU182" s="94">
        <f t="shared" si="8510"/>
        <v>0</v>
      </c>
      <c r="IV182" s="94">
        <f t="shared" si="8510"/>
        <v>0</v>
      </c>
      <c r="IW182" s="94">
        <f t="shared" si="8510"/>
        <v>0</v>
      </c>
      <c r="IX182" s="94">
        <f t="shared" si="8510"/>
        <v>0</v>
      </c>
      <c r="IY182" s="94">
        <f t="shared" si="8510"/>
        <v>0</v>
      </c>
      <c r="IZ182" s="94">
        <f t="shared" si="8510"/>
        <v>0</v>
      </c>
      <c r="JA182" s="94">
        <f t="shared" si="8510"/>
        <v>0</v>
      </c>
      <c r="JB182" s="94">
        <f t="shared" si="8510"/>
        <v>0</v>
      </c>
      <c r="JC182" s="94">
        <f t="shared" si="8510"/>
        <v>0</v>
      </c>
      <c r="JD182" s="94">
        <f t="shared" si="8510"/>
        <v>0</v>
      </c>
      <c r="JE182" s="94">
        <f t="shared" si="8510"/>
        <v>0</v>
      </c>
      <c r="JF182" s="94">
        <f t="shared" si="8510"/>
        <v>0</v>
      </c>
      <c r="JG182" s="94">
        <f t="shared" si="8510"/>
        <v>0</v>
      </c>
      <c r="JH182" s="94">
        <f t="shared" si="8510"/>
        <v>0</v>
      </c>
      <c r="JI182" s="94">
        <f t="shared" si="8510"/>
        <v>0</v>
      </c>
      <c r="JJ182" s="94">
        <f t="shared" si="8510"/>
        <v>0</v>
      </c>
      <c r="JK182" s="94">
        <f t="shared" si="8510"/>
        <v>0</v>
      </c>
      <c r="JL182" s="94">
        <f t="shared" si="8510"/>
        <v>0</v>
      </c>
      <c r="JM182" s="94">
        <f t="shared" si="8510"/>
        <v>0</v>
      </c>
      <c r="JN182" s="94">
        <f t="shared" si="8510"/>
        <v>0</v>
      </c>
      <c r="JO182" s="94">
        <f t="shared" si="8510"/>
        <v>0</v>
      </c>
      <c r="JP182" s="94">
        <f t="shared" si="8510"/>
        <v>0</v>
      </c>
      <c r="JQ182" s="94">
        <f t="shared" si="8510"/>
        <v>0</v>
      </c>
      <c r="JR182" s="94">
        <f t="shared" si="8510"/>
        <v>0</v>
      </c>
      <c r="JS182" s="94">
        <f t="shared" si="8510"/>
        <v>0</v>
      </c>
      <c r="JT182" s="94">
        <f t="shared" si="8510"/>
        <v>0</v>
      </c>
      <c r="JU182" s="94">
        <f t="shared" si="8510"/>
        <v>0</v>
      </c>
      <c r="JV182" s="94">
        <f t="shared" si="8510"/>
        <v>0</v>
      </c>
      <c r="JW182" s="94">
        <f t="shared" si="8510"/>
        <v>0</v>
      </c>
      <c r="JX182" s="94">
        <f t="shared" si="8510"/>
        <v>0</v>
      </c>
      <c r="JY182" s="94">
        <f t="shared" si="8510"/>
        <v>0</v>
      </c>
      <c r="JZ182" s="94">
        <f t="shared" si="8510"/>
        <v>0</v>
      </c>
      <c r="KA182" s="94">
        <f t="shared" si="8510"/>
        <v>0</v>
      </c>
      <c r="KB182" s="94">
        <f t="shared" si="8510"/>
        <v>0</v>
      </c>
      <c r="KC182" s="94">
        <f t="shared" si="8510"/>
        <v>0</v>
      </c>
      <c r="KD182" s="94">
        <f t="shared" si="8510"/>
        <v>0</v>
      </c>
      <c r="KE182" s="94">
        <f t="shared" si="8510"/>
        <v>0</v>
      </c>
      <c r="KF182" s="94">
        <f t="shared" si="8510"/>
        <v>0</v>
      </c>
      <c r="KG182" s="94">
        <f t="shared" si="8510"/>
        <v>0</v>
      </c>
      <c r="KH182" s="94">
        <f t="shared" si="8510"/>
        <v>0</v>
      </c>
      <c r="KI182" s="94">
        <f t="shared" si="8510"/>
        <v>0</v>
      </c>
      <c r="KJ182" s="94">
        <f t="shared" si="8510"/>
        <v>0</v>
      </c>
      <c r="KK182" s="94">
        <f t="shared" si="8510"/>
        <v>0</v>
      </c>
      <c r="KL182" s="94">
        <f t="shared" si="8510"/>
        <v>0</v>
      </c>
      <c r="KM182" s="94">
        <f t="shared" si="8510"/>
        <v>0</v>
      </c>
      <c r="KN182" s="94">
        <f t="shared" si="8510"/>
        <v>0</v>
      </c>
      <c r="KO182" s="94">
        <f t="shared" si="8510"/>
        <v>0</v>
      </c>
      <c r="KP182" s="94">
        <f t="shared" si="8510"/>
        <v>0</v>
      </c>
      <c r="KQ182" s="94">
        <f t="shared" si="8510"/>
        <v>0</v>
      </c>
      <c r="KR182" s="94">
        <f t="shared" si="8510"/>
        <v>0</v>
      </c>
      <c r="KS182" s="94">
        <f t="shared" si="8510"/>
        <v>0</v>
      </c>
      <c r="KT182" s="94">
        <f t="shared" si="8510"/>
        <v>0</v>
      </c>
      <c r="KU182" s="94">
        <f t="shared" si="8510"/>
        <v>0</v>
      </c>
      <c r="KV182" s="94">
        <f t="shared" si="8510"/>
        <v>0</v>
      </c>
      <c r="KW182" s="94">
        <f t="shared" si="8510"/>
        <v>0</v>
      </c>
      <c r="KX182" s="94">
        <f t="shared" si="8510"/>
        <v>0</v>
      </c>
      <c r="KY182" s="94">
        <f t="shared" si="8510"/>
        <v>0</v>
      </c>
      <c r="KZ182" s="94">
        <f t="shared" si="8510"/>
        <v>0</v>
      </c>
      <c r="LA182" s="94">
        <f t="shared" si="8510"/>
        <v>0</v>
      </c>
      <c r="LB182" s="94">
        <f t="shared" si="8510"/>
        <v>0</v>
      </c>
      <c r="LC182" s="94">
        <f t="shared" si="8510"/>
        <v>0</v>
      </c>
      <c r="LD182" s="94">
        <f t="shared" ref="LD182:MZ182" si="8511">IF(LD181&gt;0,$F$12,0)</f>
        <v>0</v>
      </c>
      <c r="LE182" s="94">
        <f t="shared" si="8511"/>
        <v>0</v>
      </c>
      <c r="LF182" s="94">
        <f t="shared" si="8511"/>
        <v>0</v>
      </c>
      <c r="LG182" s="94">
        <f t="shared" si="8511"/>
        <v>0</v>
      </c>
      <c r="LH182" s="94">
        <f t="shared" si="8511"/>
        <v>0</v>
      </c>
      <c r="LI182" s="94">
        <f t="shared" si="8511"/>
        <v>0</v>
      </c>
      <c r="LJ182" s="94">
        <f t="shared" si="8511"/>
        <v>0</v>
      </c>
      <c r="LK182" s="94">
        <f t="shared" si="8511"/>
        <v>0</v>
      </c>
      <c r="LL182" s="94">
        <f t="shared" si="8511"/>
        <v>0</v>
      </c>
      <c r="LM182" s="94">
        <f t="shared" si="8511"/>
        <v>0</v>
      </c>
      <c r="LN182" s="94">
        <f t="shared" si="8511"/>
        <v>0</v>
      </c>
      <c r="LO182" s="94">
        <f t="shared" si="8511"/>
        <v>0</v>
      </c>
      <c r="LP182" s="94">
        <f t="shared" si="8511"/>
        <v>0</v>
      </c>
      <c r="LQ182" s="94">
        <f t="shared" si="8511"/>
        <v>0</v>
      </c>
      <c r="LR182" s="94">
        <f t="shared" si="8511"/>
        <v>0</v>
      </c>
      <c r="LS182" s="94">
        <f t="shared" si="8511"/>
        <v>0</v>
      </c>
      <c r="LT182" s="94">
        <f t="shared" si="8511"/>
        <v>0</v>
      </c>
      <c r="LU182" s="94">
        <f t="shared" si="8511"/>
        <v>0</v>
      </c>
      <c r="LV182" s="94">
        <f t="shared" si="8511"/>
        <v>0</v>
      </c>
      <c r="LW182" s="94">
        <f t="shared" si="8511"/>
        <v>0</v>
      </c>
      <c r="LX182" s="94">
        <f t="shared" si="8511"/>
        <v>0</v>
      </c>
      <c r="LY182" s="94">
        <f t="shared" si="8511"/>
        <v>0</v>
      </c>
      <c r="LZ182" s="94">
        <f t="shared" si="8511"/>
        <v>0</v>
      </c>
      <c r="MA182" s="94">
        <f t="shared" si="8511"/>
        <v>0</v>
      </c>
      <c r="MB182" s="94">
        <f t="shared" si="8511"/>
        <v>0</v>
      </c>
      <c r="MC182" s="94">
        <f t="shared" si="8511"/>
        <v>0</v>
      </c>
      <c r="MD182" s="94">
        <f t="shared" si="8511"/>
        <v>0</v>
      </c>
      <c r="ME182" s="94">
        <f t="shared" si="8511"/>
        <v>0</v>
      </c>
      <c r="MF182" s="94">
        <f t="shared" si="8511"/>
        <v>0</v>
      </c>
      <c r="MG182" s="94">
        <f t="shared" si="8511"/>
        <v>0</v>
      </c>
      <c r="MH182" s="94">
        <f t="shared" si="8511"/>
        <v>0</v>
      </c>
      <c r="MI182" s="94">
        <f t="shared" si="8511"/>
        <v>0</v>
      </c>
      <c r="MJ182" s="94">
        <f t="shared" si="8511"/>
        <v>0</v>
      </c>
      <c r="MK182" s="94">
        <f t="shared" si="8511"/>
        <v>0</v>
      </c>
      <c r="ML182" s="94">
        <f t="shared" si="8511"/>
        <v>0</v>
      </c>
      <c r="MM182" s="94">
        <f t="shared" si="8511"/>
        <v>0</v>
      </c>
      <c r="MN182" s="94">
        <f t="shared" si="8511"/>
        <v>0</v>
      </c>
      <c r="MO182" s="94">
        <f t="shared" si="8511"/>
        <v>0</v>
      </c>
      <c r="MP182" s="94">
        <f t="shared" si="8511"/>
        <v>0</v>
      </c>
      <c r="MQ182" s="94">
        <f t="shared" si="8511"/>
        <v>0</v>
      </c>
      <c r="MR182" s="94">
        <f t="shared" si="8511"/>
        <v>0</v>
      </c>
      <c r="MS182" s="94">
        <f t="shared" si="8511"/>
        <v>0</v>
      </c>
      <c r="MT182" s="94">
        <f t="shared" si="8511"/>
        <v>0</v>
      </c>
      <c r="MU182" s="94">
        <f t="shared" si="8511"/>
        <v>0</v>
      </c>
      <c r="MV182" s="94">
        <f t="shared" si="8511"/>
        <v>0</v>
      </c>
      <c r="MW182" s="94">
        <f t="shared" si="8511"/>
        <v>0</v>
      </c>
      <c r="MX182" s="94">
        <f t="shared" si="8511"/>
        <v>0</v>
      </c>
      <c r="MY182" s="94">
        <f t="shared" si="8511"/>
        <v>0</v>
      </c>
      <c r="MZ182" s="94">
        <f t="shared" si="8511"/>
        <v>0</v>
      </c>
      <c r="NA182" s="17"/>
    </row>
    <row r="183" spans="1:365" s="7" customFormat="1" x14ac:dyDescent="0.25">
      <c r="A183" s="20"/>
      <c r="B183" s="67" t="s">
        <v>9</v>
      </c>
      <c r="C183" s="91">
        <f>SUM(D183:MY183)</f>
        <v>0</v>
      </c>
      <c r="D183" s="94">
        <f>D181*($G$12/12)</f>
        <v>0</v>
      </c>
      <c r="E183" s="94">
        <f t="shared" ref="E183:BP183" si="8512">E181*($G$12/12)</f>
        <v>0</v>
      </c>
      <c r="F183" s="94">
        <f t="shared" si="8512"/>
        <v>0</v>
      </c>
      <c r="G183" s="94">
        <f t="shared" si="8512"/>
        <v>0</v>
      </c>
      <c r="H183" s="94">
        <f t="shared" si="8512"/>
        <v>0</v>
      </c>
      <c r="I183" s="94">
        <f t="shared" si="8512"/>
        <v>0</v>
      </c>
      <c r="J183" s="94">
        <f t="shared" si="8512"/>
        <v>0</v>
      </c>
      <c r="K183" s="94">
        <f t="shared" si="8512"/>
        <v>0</v>
      </c>
      <c r="L183" s="94">
        <f t="shared" si="8512"/>
        <v>0</v>
      </c>
      <c r="M183" s="94">
        <f t="shared" si="8512"/>
        <v>0</v>
      </c>
      <c r="N183" s="94">
        <f t="shared" si="8512"/>
        <v>0</v>
      </c>
      <c r="O183" s="94">
        <f t="shared" si="8512"/>
        <v>0</v>
      </c>
      <c r="P183" s="94">
        <f t="shared" si="8512"/>
        <v>0</v>
      </c>
      <c r="Q183" s="94">
        <f t="shared" si="8512"/>
        <v>0</v>
      </c>
      <c r="R183" s="94">
        <f t="shared" si="8512"/>
        <v>0</v>
      </c>
      <c r="S183" s="94">
        <f t="shared" si="8512"/>
        <v>0</v>
      </c>
      <c r="T183" s="94">
        <f t="shared" si="8512"/>
        <v>0</v>
      </c>
      <c r="U183" s="94">
        <f t="shared" si="8512"/>
        <v>0</v>
      </c>
      <c r="V183" s="94">
        <f t="shared" si="8512"/>
        <v>0</v>
      </c>
      <c r="W183" s="94">
        <f t="shared" si="8512"/>
        <v>0</v>
      </c>
      <c r="X183" s="94">
        <f t="shared" si="8512"/>
        <v>0</v>
      </c>
      <c r="Y183" s="94">
        <f t="shared" si="8512"/>
        <v>0</v>
      </c>
      <c r="Z183" s="94">
        <f t="shared" si="8512"/>
        <v>0</v>
      </c>
      <c r="AA183" s="94">
        <f t="shared" si="8512"/>
        <v>0</v>
      </c>
      <c r="AB183" s="94">
        <f t="shared" si="8512"/>
        <v>0</v>
      </c>
      <c r="AC183" s="94">
        <f t="shared" si="8512"/>
        <v>0</v>
      </c>
      <c r="AD183" s="94">
        <f t="shared" si="8512"/>
        <v>0</v>
      </c>
      <c r="AE183" s="94">
        <f t="shared" si="8512"/>
        <v>0</v>
      </c>
      <c r="AF183" s="94">
        <f t="shared" si="8512"/>
        <v>0</v>
      </c>
      <c r="AG183" s="94">
        <f t="shared" si="8512"/>
        <v>0</v>
      </c>
      <c r="AH183" s="94">
        <f t="shared" si="8512"/>
        <v>0</v>
      </c>
      <c r="AI183" s="94">
        <f t="shared" si="8512"/>
        <v>0</v>
      </c>
      <c r="AJ183" s="94">
        <f t="shared" si="8512"/>
        <v>0</v>
      </c>
      <c r="AK183" s="94">
        <f t="shared" si="8512"/>
        <v>0</v>
      </c>
      <c r="AL183" s="94">
        <f t="shared" si="8512"/>
        <v>0</v>
      </c>
      <c r="AM183" s="94">
        <f t="shared" si="8512"/>
        <v>0</v>
      </c>
      <c r="AN183" s="94">
        <f t="shared" si="8512"/>
        <v>0</v>
      </c>
      <c r="AO183" s="94">
        <f t="shared" si="8512"/>
        <v>0</v>
      </c>
      <c r="AP183" s="94">
        <f t="shared" si="8512"/>
        <v>0</v>
      </c>
      <c r="AQ183" s="94">
        <f t="shared" si="8512"/>
        <v>0</v>
      </c>
      <c r="AR183" s="94">
        <f t="shared" si="8512"/>
        <v>0</v>
      </c>
      <c r="AS183" s="94">
        <f t="shared" si="8512"/>
        <v>0</v>
      </c>
      <c r="AT183" s="94">
        <f t="shared" si="8512"/>
        <v>0</v>
      </c>
      <c r="AU183" s="94">
        <f t="shared" si="8512"/>
        <v>0</v>
      </c>
      <c r="AV183" s="94">
        <f t="shared" si="8512"/>
        <v>0</v>
      </c>
      <c r="AW183" s="94">
        <f t="shared" si="8512"/>
        <v>0</v>
      </c>
      <c r="AX183" s="94">
        <f t="shared" si="8512"/>
        <v>0</v>
      </c>
      <c r="AY183" s="94">
        <f t="shared" si="8512"/>
        <v>0</v>
      </c>
      <c r="AZ183" s="94">
        <f t="shared" si="8512"/>
        <v>0</v>
      </c>
      <c r="BA183" s="94">
        <f t="shared" si="8512"/>
        <v>0</v>
      </c>
      <c r="BB183" s="94">
        <f t="shared" si="8512"/>
        <v>0</v>
      </c>
      <c r="BC183" s="94">
        <f t="shared" si="8512"/>
        <v>0</v>
      </c>
      <c r="BD183" s="94">
        <f t="shared" si="8512"/>
        <v>0</v>
      </c>
      <c r="BE183" s="94">
        <f t="shared" si="8512"/>
        <v>0</v>
      </c>
      <c r="BF183" s="94">
        <f t="shared" si="8512"/>
        <v>0</v>
      </c>
      <c r="BG183" s="94">
        <f t="shared" si="8512"/>
        <v>0</v>
      </c>
      <c r="BH183" s="94">
        <f t="shared" si="8512"/>
        <v>0</v>
      </c>
      <c r="BI183" s="94">
        <f t="shared" si="8512"/>
        <v>0</v>
      </c>
      <c r="BJ183" s="94">
        <f t="shared" si="8512"/>
        <v>0</v>
      </c>
      <c r="BK183" s="94">
        <f t="shared" si="8512"/>
        <v>0</v>
      </c>
      <c r="BL183" s="94">
        <f t="shared" si="8512"/>
        <v>0</v>
      </c>
      <c r="BM183" s="94">
        <f t="shared" si="8512"/>
        <v>0</v>
      </c>
      <c r="BN183" s="94">
        <f t="shared" si="8512"/>
        <v>0</v>
      </c>
      <c r="BO183" s="94">
        <f t="shared" si="8512"/>
        <v>0</v>
      </c>
      <c r="BP183" s="94">
        <f t="shared" si="8512"/>
        <v>0</v>
      </c>
      <c r="BQ183" s="94">
        <f t="shared" ref="BQ183:DS183" si="8513">BQ181*($G$12/12)</f>
        <v>0</v>
      </c>
      <c r="BR183" s="94">
        <f t="shared" si="8513"/>
        <v>0</v>
      </c>
      <c r="BS183" s="94">
        <f t="shared" si="8513"/>
        <v>0</v>
      </c>
      <c r="BT183" s="94">
        <f t="shared" si="8513"/>
        <v>0</v>
      </c>
      <c r="BU183" s="94">
        <f t="shared" si="8513"/>
        <v>0</v>
      </c>
      <c r="BV183" s="94">
        <f t="shared" si="8513"/>
        <v>0</v>
      </c>
      <c r="BW183" s="94">
        <f t="shared" si="8513"/>
        <v>0</v>
      </c>
      <c r="BX183" s="94">
        <f t="shared" si="8513"/>
        <v>0</v>
      </c>
      <c r="BY183" s="94">
        <f t="shared" si="8513"/>
        <v>0</v>
      </c>
      <c r="BZ183" s="94">
        <f t="shared" si="8513"/>
        <v>0</v>
      </c>
      <c r="CA183" s="94">
        <f t="shared" si="8513"/>
        <v>0</v>
      </c>
      <c r="CB183" s="94">
        <f t="shared" si="8513"/>
        <v>0</v>
      </c>
      <c r="CC183" s="94">
        <f t="shared" si="8513"/>
        <v>0</v>
      </c>
      <c r="CD183" s="94">
        <f t="shared" si="8513"/>
        <v>0</v>
      </c>
      <c r="CE183" s="94">
        <f t="shared" si="8513"/>
        <v>0</v>
      </c>
      <c r="CF183" s="94">
        <f t="shared" si="8513"/>
        <v>0</v>
      </c>
      <c r="CG183" s="94">
        <f t="shared" si="8513"/>
        <v>0</v>
      </c>
      <c r="CH183" s="94">
        <f t="shared" si="8513"/>
        <v>0</v>
      </c>
      <c r="CI183" s="94">
        <f t="shared" si="8513"/>
        <v>0</v>
      </c>
      <c r="CJ183" s="94">
        <f t="shared" si="8513"/>
        <v>0</v>
      </c>
      <c r="CK183" s="94">
        <f t="shared" si="8513"/>
        <v>0</v>
      </c>
      <c r="CL183" s="94">
        <f t="shared" si="8513"/>
        <v>0</v>
      </c>
      <c r="CM183" s="94">
        <f t="shared" si="8513"/>
        <v>0</v>
      </c>
      <c r="CN183" s="94">
        <f t="shared" si="8513"/>
        <v>0</v>
      </c>
      <c r="CO183" s="94">
        <f t="shared" si="8513"/>
        <v>0</v>
      </c>
      <c r="CP183" s="94">
        <f t="shared" si="8513"/>
        <v>0</v>
      </c>
      <c r="CQ183" s="94">
        <f t="shared" si="8513"/>
        <v>0</v>
      </c>
      <c r="CR183" s="94">
        <f t="shared" si="8513"/>
        <v>0</v>
      </c>
      <c r="CS183" s="94">
        <f t="shared" si="8513"/>
        <v>0</v>
      </c>
      <c r="CT183" s="94">
        <f t="shared" si="8513"/>
        <v>0</v>
      </c>
      <c r="CU183" s="94">
        <f t="shared" si="8513"/>
        <v>0</v>
      </c>
      <c r="CV183" s="94">
        <f t="shared" si="8513"/>
        <v>0</v>
      </c>
      <c r="CW183" s="94">
        <f t="shared" si="8513"/>
        <v>0</v>
      </c>
      <c r="CX183" s="94">
        <f t="shared" si="8513"/>
        <v>0</v>
      </c>
      <c r="CY183" s="94">
        <f t="shared" si="8513"/>
        <v>0</v>
      </c>
      <c r="CZ183" s="94">
        <f t="shared" si="8513"/>
        <v>0</v>
      </c>
      <c r="DA183" s="94">
        <f t="shared" si="8513"/>
        <v>0</v>
      </c>
      <c r="DB183" s="94">
        <f t="shared" si="8513"/>
        <v>0</v>
      </c>
      <c r="DC183" s="94">
        <f t="shared" si="8513"/>
        <v>0</v>
      </c>
      <c r="DD183" s="94">
        <f t="shared" si="8513"/>
        <v>0</v>
      </c>
      <c r="DE183" s="94">
        <f t="shared" si="8513"/>
        <v>0</v>
      </c>
      <c r="DF183" s="94">
        <f t="shared" si="8513"/>
        <v>0</v>
      </c>
      <c r="DG183" s="94">
        <f t="shared" si="8513"/>
        <v>0</v>
      </c>
      <c r="DH183" s="94">
        <f t="shared" si="8513"/>
        <v>0</v>
      </c>
      <c r="DI183" s="94">
        <f t="shared" si="8513"/>
        <v>0</v>
      </c>
      <c r="DJ183" s="94">
        <f t="shared" si="8513"/>
        <v>0</v>
      </c>
      <c r="DK183" s="94">
        <f t="shared" si="8513"/>
        <v>0</v>
      </c>
      <c r="DL183" s="94">
        <f t="shared" si="8513"/>
        <v>0</v>
      </c>
      <c r="DM183" s="94">
        <f t="shared" si="8513"/>
        <v>0</v>
      </c>
      <c r="DN183" s="94">
        <f t="shared" si="8513"/>
        <v>0</v>
      </c>
      <c r="DO183" s="94">
        <f t="shared" si="8513"/>
        <v>0</v>
      </c>
      <c r="DP183" s="94">
        <f t="shared" si="8513"/>
        <v>0</v>
      </c>
      <c r="DQ183" s="94">
        <f t="shared" si="8513"/>
        <v>0</v>
      </c>
      <c r="DR183" s="94">
        <f t="shared" si="8513"/>
        <v>0</v>
      </c>
      <c r="DS183" s="94">
        <f t="shared" si="8513"/>
        <v>0</v>
      </c>
      <c r="DT183" s="94">
        <f t="shared" ref="DT183:GE183" si="8514">DT181*($G$12/12)</f>
        <v>0</v>
      </c>
      <c r="DU183" s="94">
        <f t="shared" si="8514"/>
        <v>0</v>
      </c>
      <c r="DV183" s="94">
        <f t="shared" si="8514"/>
        <v>0</v>
      </c>
      <c r="DW183" s="94">
        <f t="shared" si="8514"/>
        <v>0</v>
      </c>
      <c r="DX183" s="94">
        <f t="shared" si="8514"/>
        <v>0</v>
      </c>
      <c r="DY183" s="94">
        <f t="shared" si="8514"/>
        <v>0</v>
      </c>
      <c r="DZ183" s="94">
        <f t="shared" si="8514"/>
        <v>0</v>
      </c>
      <c r="EA183" s="94">
        <f t="shared" si="8514"/>
        <v>0</v>
      </c>
      <c r="EB183" s="94">
        <f t="shared" si="8514"/>
        <v>0</v>
      </c>
      <c r="EC183" s="94">
        <f t="shared" si="8514"/>
        <v>0</v>
      </c>
      <c r="ED183" s="94">
        <f t="shared" si="8514"/>
        <v>0</v>
      </c>
      <c r="EE183" s="94">
        <f t="shared" si="8514"/>
        <v>0</v>
      </c>
      <c r="EF183" s="94">
        <f t="shared" si="8514"/>
        <v>0</v>
      </c>
      <c r="EG183" s="94">
        <f t="shared" si="8514"/>
        <v>0</v>
      </c>
      <c r="EH183" s="94">
        <f t="shared" si="8514"/>
        <v>0</v>
      </c>
      <c r="EI183" s="94">
        <f t="shared" si="8514"/>
        <v>0</v>
      </c>
      <c r="EJ183" s="94">
        <f t="shared" si="8514"/>
        <v>0</v>
      </c>
      <c r="EK183" s="94">
        <f t="shared" si="8514"/>
        <v>0</v>
      </c>
      <c r="EL183" s="94">
        <f t="shared" si="8514"/>
        <v>0</v>
      </c>
      <c r="EM183" s="94">
        <f t="shared" si="8514"/>
        <v>0</v>
      </c>
      <c r="EN183" s="94">
        <f t="shared" si="8514"/>
        <v>0</v>
      </c>
      <c r="EO183" s="94">
        <f t="shared" si="8514"/>
        <v>0</v>
      </c>
      <c r="EP183" s="94">
        <f t="shared" si="8514"/>
        <v>0</v>
      </c>
      <c r="EQ183" s="94">
        <f t="shared" si="8514"/>
        <v>0</v>
      </c>
      <c r="ER183" s="94">
        <f t="shared" si="8514"/>
        <v>0</v>
      </c>
      <c r="ES183" s="94">
        <f t="shared" si="8514"/>
        <v>0</v>
      </c>
      <c r="ET183" s="94">
        <f t="shared" si="8514"/>
        <v>0</v>
      </c>
      <c r="EU183" s="94">
        <f t="shared" si="8514"/>
        <v>0</v>
      </c>
      <c r="EV183" s="94">
        <f t="shared" si="8514"/>
        <v>0</v>
      </c>
      <c r="EW183" s="94">
        <f t="shared" si="8514"/>
        <v>0</v>
      </c>
      <c r="EX183" s="94">
        <f t="shared" si="8514"/>
        <v>0</v>
      </c>
      <c r="EY183" s="94">
        <f t="shared" si="8514"/>
        <v>0</v>
      </c>
      <c r="EZ183" s="94">
        <f t="shared" si="8514"/>
        <v>0</v>
      </c>
      <c r="FA183" s="94">
        <f t="shared" si="8514"/>
        <v>0</v>
      </c>
      <c r="FB183" s="94">
        <f t="shared" si="8514"/>
        <v>0</v>
      </c>
      <c r="FC183" s="94">
        <f t="shared" si="8514"/>
        <v>0</v>
      </c>
      <c r="FD183" s="94">
        <f t="shared" si="8514"/>
        <v>0</v>
      </c>
      <c r="FE183" s="94">
        <f t="shared" si="8514"/>
        <v>0</v>
      </c>
      <c r="FF183" s="94">
        <f t="shared" si="8514"/>
        <v>0</v>
      </c>
      <c r="FG183" s="94">
        <f t="shared" si="8514"/>
        <v>0</v>
      </c>
      <c r="FH183" s="94">
        <f t="shared" si="8514"/>
        <v>0</v>
      </c>
      <c r="FI183" s="94">
        <f t="shared" si="8514"/>
        <v>0</v>
      </c>
      <c r="FJ183" s="94">
        <f t="shared" si="8514"/>
        <v>0</v>
      </c>
      <c r="FK183" s="94">
        <f t="shared" si="8514"/>
        <v>0</v>
      </c>
      <c r="FL183" s="94">
        <f t="shared" si="8514"/>
        <v>0</v>
      </c>
      <c r="FM183" s="94">
        <f t="shared" si="8514"/>
        <v>0</v>
      </c>
      <c r="FN183" s="94">
        <f t="shared" si="8514"/>
        <v>0</v>
      </c>
      <c r="FO183" s="94">
        <f t="shared" si="8514"/>
        <v>0</v>
      </c>
      <c r="FP183" s="94">
        <f t="shared" si="8514"/>
        <v>0</v>
      </c>
      <c r="FQ183" s="94">
        <f t="shared" si="8514"/>
        <v>0</v>
      </c>
      <c r="FR183" s="94">
        <f t="shared" si="8514"/>
        <v>0</v>
      </c>
      <c r="FS183" s="94">
        <f t="shared" si="8514"/>
        <v>0</v>
      </c>
      <c r="FT183" s="94">
        <f t="shared" si="8514"/>
        <v>0</v>
      </c>
      <c r="FU183" s="94">
        <f t="shared" si="8514"/>
        <v>0</v>
      </c>
      <c r="FV183" s="94">
        <f t="shared" si="8514"/>
        <v>0</v>
      </c>
      <c r="FW183" s="94">
        <f t="shared" si="8514"/>
        <v>0</v>
      </c>
      <c r="FX183" s="94">
        <f t="shared" si="8514"/>
        <v>0</v>
      </c>
      <c r="FY183" s="94">
        <f t="shared" si="8514"/>
        <v>0</v>
      </c>
      <c r="FZ183" s="94">
        <f t="shared" si="8514"/>
        <v>0</v>
      </c>
      <c r="GA183" s="94">
        <f t="shared" si="8514"/>
        <v>0</v>
      </c>
      <c r="GB183" s="94">
        <f t="shared" si="8514"/>
        <v>0</v>
      </c>
      <c r="GC183" s="94">
        <f t="shared" si="8514"/>
        <v>0</v>
      </c>
      <c r="GD183" s="94">
        <f t="shared" si="8514"/>
        <v>0</v>
      </c>
      <c r="GE183" s="94">
        <f t="shared" si="8514"/>
        <v>0</v>
      </c>
      <c r="GF183" s="94">
        <f t="shared" ref="GF183:IQ183" si="8515">GF181*($G$12/12)</f>
        <v>0</v>
      </c>
      <c r="GG183" s="94">
        <f t="shared" si="8515"/>
        <v>0</v>
      </c>
      <c r="GH183" s="94">
        <f t="shared" si="8515"/>
        <v>0</v>
      </c>
      <c r="GI183" s="94">
        <f t="shared" si="8515"/>
        <v>0</v>
      </c>
      <c r="GJ183" s="94">
        <f t="shared" si="8515"/>
        <v>0</v>
      </c>
      <c r="GK183" s="94">
        <f t="shared" si="8515"/>
        <v>0</v>
      </c>
      <c r="GL183" s="94">
        <f t="shared" si="8515"/>
        <v>0</v>
      </c>
      <c r="GM183" s="94">
        <f t="shared" si="8515"/>
        <v>0</v>
      </c>
      <c r="GN183" s="94">
        <f t="shared" si="8515"/>
        <v>0</v>
      </c>
      <c r="GO183" s="94">
        <f t="shared" si="8515"/>
        <v>0</v>
      </c>
      <c r="GP183" s="94">
        <f t="shared" si="8515"/>
        <v>0</v>
      </c>
      <c r="GQ183" s="94">
        <f t="shared" si="8515"/>
        <v>0</v>
      </c>
      <c r="GR183" s="94">
        <f t="shared" si="8515"/>
        <v>0</v>
      </c>
      <c r="GS183" s="94">
        <f t="shared" si="8515"/>
        <v>0</v>
      </c>
      <c r="GT183" s="94">
        <f t="shared" si="8515"/>
        <v>0</v>
      </c>
      <c r="GU183" s="94">
        <f t="shared" si="8515"/>
        <v>0</v>
      </c>
      <c r="GV183" s="94">
        <f t="shared" si="8515"/>
        <v>0</v>
      </c>
      <c r="GW183" s="94">
        <f t="shared" si="8515"/>
        <v>0</v>
      </c>
      <c r="GX183" s="94">
        <f t="shared" si="8515"/>
        <v>0</v>
      </c>
      <c r="GY183" s="94">
        <f t="shared" si="8515"/>
        <v>0</v>
      </c>
      <c r="GZ183" s="94">
        <f t="shared" si="8515"/>
        <v>0</v>
      </c>
      <c r="HA183" s="94">
        <f t="shared" si="8515"/>
        <v>0</v>
      </c>
      <c r="HB183" s="94">
        <f t="shared" si="8515"/>
        <v>0</v>
      </c>
      <c r="HC183" s="94">
        <f t="shared" si="8515"/>
        <v>0</v>
      </c>
      <c r="HD183" s="94">
        <f t="shared" si="8515"/>
        <v>0</v>
      </c>
      <c r="HE183" s="94">
        <f t="shared" si="8515"/>
        <v>0</v>
      </c>
      <c r="HF183" s="94">
        <f t="shared" si="8515"/>
        <v>0</v>
      </c>
      <c r="HG183" s="94">
        <f t="shared" si="8515"/>
        <v>0</v>
      </c>
      <c r="HH183" s="94">
        <f t="shared" si="8515"/>
        <v>0</v>
      </c>
      <c r="HI183" s="94">
        <f t="shared" si="8515"/>
        <v>0</v>
      </c>
      <c r="HJ183" s="94">
        <f t="shared" si="8515"/>
        <v>0</v>
      </c>
      <c r="HK183" s="94">
        <f t="shared" si="8515"/>
        <v>0</v>
      </c>
      <c r="HL183" s="94">
        <f t="shared" si="8515"/>
        <v>0</v>
      </c>
      <c r="HM183" s="94">
        <f t="shared" si="8515"/>
        <v>0</v>
      </c>
      <c r="HN183" s="94">
        <f t="shared" si="8515"/>
        <v>0</v>
      </c>
      <c r="HO183" s="94">
        <f t="shared" si="8515"/>
        <v>0</v>
      </c>
      <c r="HP183" s="94">
        <f t="shared" si="8515"/>
        <v>0</v>
      </c>
      <c r="HQ183" s="94">
        <f t="shared" si="8515"/>
        <v>0</v>
      </c>
      <c r="HR183" s="94">
        <f t="shared" si="8515"/>
        <v>0</v>
      </c>
      <c r="HS183" s="94">
        <f t="shared" si="8515"/>
        <v>0</v>
      </c>
      <c r="HT183" s="94">
        <f t="shared" si="8515"/>
        <v>0</v>
      </c>
      <c r="HU183" s="94">
        <f t="shared" si="8515"/>
        <v>0</v>
      </c>
      <c r="HV183" s="94">
        <f t="shared" si="8515"/>
        <v>0</v>
      </c>
      <c r="HW183" s="94">
        <f t="shared" si="8515"/>
        <v>0</v>
      </c>
      <c r="HX183" s="94">
        <f t="shared" si="8515"/>
        <v>0</v>
      </c>
      <c r="HY183" s="94">
        <f t="shared" si="8515"/>
        <v>0</v>
      </c>
      <c r="HZ183" s="94">
        <f t="shared" si="8515"/>
        <v>0</v>
      </c>
      <c r="IA183" s="94">
        <f t="shared" si="8515"/>
        <v>0</v>
      </c>
      <c r="IB183" s="94">
        <f t="shared" si="8515"/>
        <v>0</v>
      </c>
      <c r="IC183" s="94">
        <f t="shared" si="8515"/>
        <v>0</v>
      </c>
      <c r="ID183" s="94">
        <f t="shared" si="8515"/>
        <v>0</v>
      </c>
      <c r="IE183" s="94">
        <f t="shared" si="8515"/>
        <v>0</v>
      </c>
      <c r="IF183" s="94">
        <f t="shared" si="8515"/>
        <v>0</v>
      </c>
      <c r="IG183" s="94">
        <f t="shared" si="8515"/>
        <v>0</v>
      </c>
      <c r="IH183" s="94">
        <f t="shared" si="8515"/>
        <v>0</v>
      </c>
      <c r="II183" s="94">
        <f t="shared" si="8515"/>
        <v>0</v>
      </c>
      <c r="IJ183" s="94">
        <f t="shared" si="8515"/>
        <v>0</v>
      </c>
      <c r="IK183" s="94">
        <f t="shared" si="8515"/>
        <v>0</v>
      </c>
      <c r="IL183" s="94">
        <f t="shared" si="8515"/>
        <v>0</v>
      </c>
      <c r="IM183" s="94">
        <f t="shared" si="8515"/>
        <v>0</v>
      </c>
      <c r="IN183" s="94">
        <f t="shared" si="8515"/>
        <v>0</v>
      </c>
      <c r="IO183" s="94">
        <f t="shared" si="8515"/>
        <v>0</v>
      </c>
      <c r="IP183" s="94">
        <f t="shared" si="8515"/>
        <v>0</v>
      </c>
      <c r="IQ183" s="94">
        <f t="shared" si="8515"/>
        <v>0</v>
      </c>
      <c r="IR183" s="94">
        <f t="shared" ref="IR183:LC183" si="8516">IR181*($G$12/12)</f>
        <v>0</v>
      </c>
      <c r="IS183" s="94">
        <f t="shared" si="8516"/>
        <v>0</v>
      </c>
      <c r="IT183" s="94">
        <f t="shared" si="8516"/>
        <v>0</v>
      </c>
      <c r="IU183" s="94">
        <f t="shared" si="8516"/>
        <v>0</v>
      </c>
      <c r="IV183" s="94">
        <f t="shared" si="8516"/>
        <v>0</v>
      </c>
      <c r="IW183" s="94">
        <f t="shared" si="8516"/>
        <v>0</v>
      </c>
      <c r="IX183" s="94">
        <f t="shared" si="8516"/>
        <v>0</v>
      </c>
      <c r="IY183" s="94">
        <f t="shared" si="8516"/>
        <v>0</v>
      </c>
      <c r="IZ183" s="94">
        <f t="shared" si="8516"/>
        <v>0</v>
      </c>
      <c r="JA183" s="94">
        <f t="shared" si="8516"/>
        <v>0</v>
      </c>
      <c r="JB183" s="94">
        <f t="shared" si="8516"/>
        <v>0</v>
      </c>
      <c r="JC183" s="94">
        <f t="shared" si="8516"/>
        <v>0</v>
      </c>
      <c r="JD183" s="94">
        <f t="shared" si="8516"/>
        <v>0</v>
      </c>
      <c r="JE183" s="94">
        <f t="shared" si="8516"/>
        <v>0</v>
      </c>
      <c r="JF183" s="94">
        <f t="shared" si="8516"/>
        <v>0</v>
      </c>
      <c r="JG183" s="94">
        <f t="shared" si="8516"/>
        <v>0</v>
      </c>
      <c r="JH183" s="94">
        <f t="shared" si="8516"/>
        <v>0</v>
      </c>
      <c r="JI183" s="94">
        <f t="shared" si="8516"/>
        <v>0</v>
      </c>
      <c r="JJ183" s="94">
        <f t="shared" si="8516"/>
        <v>0</v>
      </c>
      <c r="JK183" s="94">
        <f t="shared" si="8516"/>
        <v>0</v>
      </c>
      <c r="JL183" s="94">
        <f t="shared" si="8516"/>
        <v>0</v>
      </c>
      <c r="JM183" s="94">
        <f t="shared" si="8516"/>
        <v>0</v>
      </c>
      <c r="JN183" s="94">
        <f t="shared" si="8516"/>
        <v>0</v>
      </c>
      <c r="JO183" s="94">
        <f t="shared" si="8516"/>
        <v>0</v>
      </c>
      <c r="JP183" s="94">
        <f t="shared" si="8516"/>
        <v>0</v>
      </c>
      <c r="JQ183" s="94">
        <f t="shared" si="8516"/>
        <v>0</v>
      </c>
      <c r="JR183" s="94">
        <f t="shared" si="8516"/>
        <v>0</v>
      </c>
      <c r="JS183" s="94">
        <f t="shared" si="8516"/>
        <v>0</v>
      </c>
      <c r="JT183" s="94">
        <f t="shared" si="8516"/>
        <v>0</v>
      </c>
      <c r="JU183" s="94">
        <f t="shared" si="8516"/>
        <v>0</v>
      </c>
      <c r="JV183" s="94">
        <f t="shared" si="8516"/>
        <v>0</v>
      </c>
      <c r="JW183" s="94">
        <f t="shared" si="8516"/>
        <v>0</v>
      </c>
      <c r="JX183" s="94">
        <f t="shared" si="8516"/>
        <v>0</v>
      </c>
      <c r="JY183" s="94">
        <f t="shared" si="8516"/>
        <v>0</v>
      </c>
      <c r="JZ183" s="94">
        <f t="shared" si="8516"/>
        <v>0</v>
      </c>
      <c r="KA183" s="94">
        <f t="shared" si="8516"/>
        <v>0</v>
      </c>
      <c r="KB183" s="94">
        <f t="shared" si="8516"/>
        <v>0</v>
      </c>
      <c r="KC183" s="94">
        <f t="shared" si="8516"/>
        <v>0</v>
      </c>
      <c r="KD183" s="94">
        <f t="shared" si="8516"/>
        <v>0</v>
      </c>
      <c r="KE183" s="94">
        <f t="shared" si="8516"/>
        <v>0</v>
      </c>
      <c r="KF183" s="94">
        <f t="shared" si="8516"/>
        <v>0</v>
      </c>
      <c r="KG183" s="94">
        <f t="shared" si="8516"/>
        <v>0</v>
      </c>
      <c r="KH183" s="94">
        <f t="shared" si="8516"/>
        <v>0</v>
      </c>
      <c r="KI183" s="94">
        <f t="shared" si="8516"/>
        <v>0</v>
      </c>
      <c r="KJ183" s="94">
        <f t="shared" si="8516"/>
        <v>0</v>
      </c>
      <c r="KK183" s="94">
        <f t="shared" si="8516"/>
        <v>0</v>
      </c>
      <c r="KL183" s="94">
        <f t="shared" si="8516"/>
        <v>0</v>
      </c>
      <c r="KM183" s="94">
        <f t="shared" si="8516"/>
        <v>0</v>
      </c>
      <c r="KN183" s="94">
        <f t="shared" si="8516"/>
        <v>0</v>
      </c>
      <c r="KO183" s="94">
        <f t="shared" si="8516"/>
        <v>0</v>
      </c>
      <c r="KP183" s="94">
        <f t="shared" si="8516"/>
        <v>0</v>
      </c>
      <c r="KQ183" s="94">
        <f t="shared" si="8516"/>
        <v>0</v>
      </c>
      <c r="KR183" s="94">
        <f t="shared" si="8516"/>
        <v>0</v>
      </c>
      <c r="KS183" s="94">
        <f t="shared" si="8516"/>
        <v>0</v>
      </c>
      <c r="KT183" s="94">
        <f t="shared" si="8516"/>
        <v>0</v>
      </c>
      <c r="KU183" s="94">
        <f t="shared" si="8516"/>
        <v>0</v>
      </c>
      <c r="KV183" s="94">
        <f t="shared" si="8516"/>
        <v>0</v>
      </c>
      <c r="KW183" s="94">
        <f t="shared" si="8516"/>
        <v>0</v>
      </c>
      <c r="KX183" s="94">
        <f t="shared" si="8516"/>
        <v>0</v>
      </c>
      <c r="KY183" s="94">
        <f t="shared" si="8516"/>
        <v>0</v>
      </c>
      <c r="KZ183" s="94">
        <f t="shared" si="8516"/>
        <v>0</v>
      </c>
      <c r="LA183" s="94">
        <f t="shared" si="8516"/>
        <v>0</v>
      </c>
      <c r="LB183" s="94">
        <f t="shared" si="8516"/>
        <v>0</v>
      </c>
      <c r="LC183" s="94">
        <f t="shared" si="8516"/>
        <v>0</v>
      </c>
      <c r="LD183" s="94">
        <f t="shared" ref="LD183:MZ183" si="8517">LD181*($G$12/12)</f>
        <v>0</v>
      </c>
      <c r="LE183" s="94">
        <f t="shared" si="8517"/>
        <v>0</v>
      </c>
      <c r="LF183" s="94">
        <f t="shared" si="8517"/>
        <v>0</v>
      </c>
      <c r="LG183" s="94">
        <f t="shared" si="8517"/>
        <v>0</v>
      </c>
      <c r="LH183" s="94">
        <f t="shared" si="8517"/>
        <v>0</v>
      </c>
      <c r="LI183" s="94">
        <f t="shared" si="8517"/>
        <v>0</v>
      </c>
      <c r="LJ183" s="94">
        <f t="shared" si="8517"/>
        <v>0</v>
      </c>
      <c r="LK183" s="94">
        <f t="shared" si="8517"/>
        <v>0</v>
      </c>
      <c r="LL183" s="94">
        <f t="shared" si="8517"/>
        <v>0</v>
      </c>
      <c r="LM183" s="94">
        <f t="shared" si="8517"/>
        <v>0</v>
      </c>
      <c r="LN183" s="94">
        <f t="shared" si="8517"/>
        <v>0</v>
      </c>
      <c r="LO183" s="94">
        <f t="shared" si="8517"/>
        <v>0</v>
      </c>
      <c r="LP183" s="94">
        <f t="shared" si="8517"/>
        <v>0</v>
      </c>
      <c r="LQ183" s="94">
        <f t="shared" si="8517"/>
        <v>0</v>
      </c>
      <c r="LR183" s="94">
        <f t="shared" si="8517"/>
        <v>0</v>
      </c>
      <c r="LS183" s="94">
        <f t="shared" si="8517"/>
        <v>0</v>
      </c>
      <c r="LT183" s="94">
        <f t="shared" si="8517"/>
        <v>0</v>
      </c>
      <c r="LU183" s="94">
        <f t="shared" si="8517"/>
        <v>0</v>
      </c>
      <c r="LV183" s="94">
        <f t="shared" si="8517"/>
        <v>0</v>
      </c>
      <c r="LW183" s="94">
        <f t="shared" si="8517"/>
        <v>0</v>
      </c>
      <c r="LX183" s="94">
        <f t="shared" si="8517"/>
        <v>0</v>
      </c>
      <c r="LY183" s="94">
        <f t="shared" si="8517"/>
        <v>0</v>
      </c>
      <c r="LZ183" s="94">
        <f t="shared" si="8517"/>
        <v>0</v>
      </c>
      <c r="MA183" s="94">
        <f t="shared" si="8517"/>
        <v>0</v>
      </c>
      <c r="MB183" s="94">
        <f t="shared" si="8517"/>
        <v>0</v>
      </c>
      <c r="MC183" s="94">
        <f t="shared" si="8517"/>
        <v>0</v>
      </c>
      <c r="MD183" s="94">
        <f t="shared" si="8517"/>
        <v>0</v>
      </c>
      <c r="ME183" s="94">
        <f t="shared" si="8517"/>
        <v>0</v>
      </c>
      <c r="MF183" s="94">
        <f t="shared" si="8517"/>
        <v>0</v>
      </c>
      <c r="MG183" s="94">
        <f t="shared" si="8517"/>
        <v>0</v>
      </c>
      <c r="MH183" s="94">
        <f t="shared" si="8517"/>
        <v>0</v>
      </c>
      <c r="MI183" s="94">
        <f t="shared" si="8517"/>
        <v>0</v>
      </c>
      <c r="MJ183" s="94">
        <f t="shared" si="8517"/>
        <v>0</v>
      </c>
      <c r="MK183" s="94">
        <f t="shared" si="8517"/>
        <v>0</v>
      </c>
      <c r="ML183" s="94">
        <f t="shared" si="8517"/>
        <v>0</v>
      </c>
      <c r="MM183" s="94">
        <f t="shared" si="8517"/>
        <v>0</v>
      </c>
      <c r="MN183" s="94">
        <f t="shared" si="8517"/>
        <v>0</v>
      </c>
      <c r="MO183" s="94">
        <f t="shared" si="8517"/>
        <v>0</v>
      </c>
      <c r="MP183" s="94">
        <f t="shared" si="8517"/>
        <v>0</v>
      </c>
      <c r="MQ183" s="94">
        <f t="shared" si="8517"/>
        <v>0</v>
      </c>
      <c r="MR183" s="94">
        <f t="shared" si="8517"/>
        <v>0</v>
      </c>
      <c r="MS183" s="94">
        <f t="shared" si="8517"/>
        <v>0</v>
      </c>
      <c r="MT183" s="94">
        <f t="shared" si="8517"/>
        <v>0</v>
      </c>
      <c r="MU183" s="94">
        <f t="shared" si="8517"/>
        <v>0</v>
      </c>
      <c r="MV183" s="94">
        <f t="shared" si="8517"/>
        <v>0</v>
      </c>
      <c r="MW183" s="94">
        <f t="shared" si="8517"/>
        <v>0</v>
      </c>
      <c r="MX183" s="94">
        <f t="shared" si="8517"/>
        <v>0</v>
      </c>
      <c r="MY183" s="94">
        <f t="shared" si="8517"/>
        <v>0</v>
      </c>
      <c r="MZ183" s="94">
        <f t="shared" si="8517"/>
        <v>0</v>
      </c>
      <c r="NA183" s="17"/>
    </row>
    <row r="184" spans="1:365" s="7" customFormat="1" x14ac:dyDescent="0.25">
      <c r="A184" s="20"/>
      <c r="B184" s="67" t="s">
        <v>10</v>
      </c>
      <c r="C184" s="92">
        <f>COUNTIF(D184:MZ184,"&gt;1")</f>
        <v>0</v>
      </c>
      <c r="D184" s="94">
        <f>IF(D181+D182+D183&gt;$E$12,$E$12,IF(AND(D181+D182+D183&gt;0,D181+D182+D183&lt;$E$12),D181+D182+D183,0))</f>
        <v>0</v>
      </c>
      <c r="E184" s="94">
        <f t="shared" ref="E184:BP184" si="8518">IF(E181+E182+E183&gt;$E$12,$E$12,IF(AND(E181+E182+E183&gt;0,E181+E182+E183&lt;$E$12),E181+E182+E183,0))</f>
        <v>0</v>
      </c>
      <c r="F184" s="94">
        <f t="shared" si="8518"/>
        <v>0</v>
      </c>
      <c r="G184" s="94">
        <f t="shared" si="8518"/>
        <v>0</v>
      </c>
      <c r="H184" s="94">
        <f t="shared" si="8518"/>
        <v>0</v>
      </c>
      <c r="I184" s="94">
        <f t="shared" si="8518"/>
        <v>0</v>
      </c>
      <c r="J184" s="94">
        <f t="shared" si="8518"/>
        <v>0</v>
      </c>
      <c r="K184" s="94">
        <f t="shared" si="8518"/>
        <v>0</v>
      </c>
      <c r="L184" s="94">
        <f t="shared" si="8518"/>
        <v>0</v>
      </c>
      <c r="M184" s="94">
        <f t="shared" si="8518"/>
        <v>0</v>
      </c>
      <c r="N184" s="94">
        <f t="shared" si="8518"/>
        <v>0</v>
      </c>
      <c r="O184" s="94">
        <f t="shared" si="8518"/>
        <v>0</v>
      </c>
      <c r="P184" s="94">
        <f t="shared" si="8518"/>
        <v>0</v>
      </c>
      <c r="Q184" s="94">
        <f t="shared" si="8518"/>
        <v>0</v>
      </c>
      <c r="R184" s="94">
        <f t="shared" si="8518"/>
        <v>0</v>
      </c>
      <c r="S184" s="94">
        <f t="shared" si="8518"/>
        <v>0</v>
      </c>
      <c r="T184" s="94">
        <f t="shared" si="8518"/>
        <v>0</v>
      </c>
      <c r="U184" s="94">
        <f t="shared" si="8518"/>
        <v>0</v>
      </c>
      <c r="V184" s="94">
        <f t="shared" si="8518"/>
        <v>0</v>
      </c>
      <c r="W184" s="94">
        <f t="shared" si="8518"/>
        <v>0</v>
      </c>
      <c r="X184" s="94">
        <f t="shared" si="8518"/>
        <v>0</v>
      </c>
      <c r="Y184" s="94">
        <f t="shared" si="8518"/>
        <v>0</v>
      </c>
      <c r="Z184" s="94">
        <f t="shared" si="8518"/>
        <v>0</v>
      </c>
      <c r="AA184" s="94">
        <f t="shared" si="8518"/>
        <v>0</v>
      </c>
      <c r="AB184" s="94">
        <f t="shared" si="8518"/>
        <v>0</v>
      </c>
      <c r="AC184" s="94">
        <f t="shared" si="8518"/>
        <v>0</v>
      </c>
      <c r="AD184" s="94">
        <f t="shared" si="8518"/>
        <v>0</v>
      </c>
      <c r="AE184" s="94">
        <f t="shared" si="8518"/>
        <v>0</v>
      </c>
      <c r="AF184" s="94">
        <f t="shared" si="8518"/>
        <v>0</v>
      </c>
      <c r="AG184" s="94">
        <f t="shared" si="8518"/>
        <v>0</v>
      </c>
      <c r="AH184" s="94">
        <f t="shared" si="8518"/>
        <v>0</v>
      </c>
      <c r="AI184" s="94">
        <f t="shared" si="8518"/>
        <v>0</v>
      </c>
      <c r="AJ184" s="94">
        <f t="shared" si="8518"/>
        <v>0</v>
      </c>
      <c r="AK184" s="94">
        <f t="shared" si="8518"/>
        <v>0</v>
      </c>
      <c r="AL184" s="94">
        <f t="shared" si="8518"/>
        <v>0</v>
      </c>
      <c r="AM184" s="94">
        <f t="shared" si="8518"/>
        <v>0</v>
      </c>
      <c r="AN184" s="94">
        <f t="shared" si="8518"/>
        <v>0</v>
      </c>
      <c r="AO184" s="94">
        <f t="shared" si="8518"/>
        <v>0</v>
      </c>
      <c r="AP184" s="94">
        <f t="shared" si="8518"/>
        <v>0</v>
      </c>
      <c r="AQ184" s="94">
        <f t="shared" si="8518"/>
        <v>0</v>
      </c>
      <c r="AR184" s="94">
        <f t="shared" si="8518"/>
        <v>0</v>
      </c>
      <c r="AS184" s="94">
        <f t="shared" si="8518"/>
        <v>0</v>
      </c>
      <c r="AT184" s="94">
        <f t="shared" si="8518"/>
        <v>0</v>
      </c>
      <c r="AU184" s="94">
        <f t="shared" si="8518"/>
        <v>0</v>
      </c>
      <c r="AV184" s="94">
        <f t="shared" si="8518"/>
        <v>0</v>
      </c>
      <c r="AW184" s="94">
        <f t="shared" si="8518"/>
        <v>0</v>
      </c>
      <c r="AX184" s="94">
        <f t="shared" si="8518"/>
        <v>0</v>
      </c>
      <c r="AY184" s="94">
        <f t="shared" si="8518"/>
        <v>0</v>
      </c>
      <c r="AZ184" s="94">
        <f t="shared" si="8518"/>
        <v>0</v>
      </c>
      <c r="BA184" s="94">
        <f t="shared" si="8518"/>
        <v>0</v>
      </c>
      <c r="BB184" s="94">
        <f t="shared" si="8518"/>
        <v>0</v>
      </c>
      <c r="BC184" s="94">
        <f t="shared" si="8518"/>
        <v>0</v>
      </c>
      <c r="BD184" s="94">
        <f t="shared" si="8518"/>
        <v>0</v>
      </c>
      <c r="BE184" s="94">
        <f t="shared" si="8518"/>
        <v>0</v>
      </c>
      <c r="BF184" s="94">
        <f t="shared" si="8518"/>
        <v>0</v>
      </c>
      <c r="BG184" s="94">
        <f t="shared" si="8518"/>
        <v>0</v>
      </c>
      <c r="BH184" s="94">
        <f t="shared" si="8518"/>
        <v>0</v>
      </c>
      <c r="BI184" s="94">
        <f t="shared" si="8518"/>
        <v>0</v>
      </c>
      <c r="BJ184" s="94">
        <f t="shared" si="8518"/>
        <v>0</v>
      </c>
      <c r="BK184" s="94">
        <f t="shared" si="8518"/>
        <v>0</v>
      </c>
      <c r="BL184" s="94">
        <f t="shared" si="8518"/>
        <v>0</v>
      </c>
      <c r="BM184" s="94">
        <f t="shared" si="8518"/>
        <v>0</v>
      </c>
      <c r="BN184" s="94">
        <f t="shared" si="8518"/>
        <v>0</v>
      </c>
      <c r="BO184" s="94">
        <f t="shared" si="8518"/>
        <v>0</v>
      </c>
      <c r="BP184" s="94">
        <f t="shared" si="8518"/>
        <v>0</v>
      </c>
      <c r="BQ184" s="94">
        <f t="shared" ref="BQ184:DS184" si="8519">IF(BQ181+BQ182+BQ183&gt;$E$12,$E$12,IF(AND(BQ181+BQ182+BQ183&gt;0,BQ181+BQ182+BQ183&lt;$E$12),BQ181+BQ182+BQ183,0))</f>
        <v>0</v>
      </c>
      <c r="BR184" s="94">
        <f t="shared" si="8519"/>
        <v>0</v>
      </c>
      <c r="BS184" s="94">
        <f t="shared" si="8519"/>
        <v>0</v>
      </c>
      <c r="BT184" s="94">
        <f t="shared" si="8519"/>
        <v>0</v>
      </c>
      <c r="BU184" s="94">
        <f t="shared" si="8519"/>
        <v>0</v>
      </c>
      <c r="BV184" s="94">
        <f t="shared" si="8519"/>
        <v>0</v>
      </c>
      <c r="BW184" s="94">
        <f t="shared" si="8519"/>
        <v>0</v>
      </c>
      <c r="BX184" s="94">
        <f t="shared" si="8519"/>
        <v>0</v>
      </c>
      <c r="BY184" s="94">
        <f t="shared" si="8519"/>
        <v>0</v>
      </c>
      <c r="BZ184" s="94">
        <f t="shared" si="8519"/>
        <v>0</v>
      </c>
      <c r="CA184" s="94">
        <f t="shared" si="8519"/>
        <v>0</v>
      </c>
      <c r="CB184" s="94">
        <f t="shared" si="8519"/>
        <v>0</v>
      </c>
      <c r="CC184" s="94">
        <f t="shared" si="8519"/>
        <v>0</v>
      </c>
      <c r="CD184" s="94">
        <f t="shared" si="8519"/>
        <v>0</v>
      </c>
      <c r="CE184" s="94">
        <f t="shared" si="8519"/>
        <v>0</v>
      </c>
      <c r="CF184" s="94">
        <f t="shared" si="8519"/>
        <v>0</v>
      </c>
      <c r="CG184" s="94">
        <f t="shared" si="8519"/>
        <v>0</v>
      </c>
      <c r="CH184" s="94">
        <f t="shared" si="8519"/>
        <v>0</v>
      </c>
      <c r="CI184" s="94">
        <f t="shared" si="8519"/>
        <v>0</v>
      </c>
      <c r="CJ184" s="94">
        <f t="shared" si="8519"/>
        <v>0</v>
      </c>
      <c r="CK184" s="94">
        <f t="shared" si="8519"/>
        <v>0</v>
      </c>
      <c r="CL184" s="94">
        <f t="shared" si="8519"/>
        <v>0</v>
      </c>
      <c r="CM184" s="94">
        <f t="shared" si="8519"/>
        <v>0</v>
      </c>
      <c r="CN184" s="94">
        <f t="shared" si="8519"/>
        <v>0</v>
      </c>
      <c r="CO184" s="94">
        <f t="shared" si="8519"/>
        <v>0</v>
      </c>
      <c r="CP184" s="94">
        <f t="shared" si="8519"/>
        <v>0</v>
      </c>
      <c r="CQ184" s="94">
        <f t="shared" si="8519"/>
        <v>0</v>
      </c>
      <c r="CR184" s="94">
        <f t="shared" si="8519"/>
        <v>0</v>
      </c>
      <c r="CS184" s="94">
        <f t="shared" si="8519"/>
        <v>0</v>
      </c>
      <c r="CT184" s="94">
        <f t="shared" si="8519"/>
        <v>0</v>
      </c>
      <c r="CU184" s="94">
        <f t="shared" si="8519"/>
        <v>0</v>
      </c>
      <c r="CV184" s="94">
        <f t="shared" si="8519"/>
        <v>0</v>
      </c>
      <c r="CW184" s="94">
        <f t="shared" si="8519"/>
        <v>0</v>
      </c>
      <c r="CX184" s="94">
        <f t="shared" si="8519"/>
        <v>0</v>
      </c>
      <c r="CY184" s="94">
        <f t="shared" si="8519"/>
        <v>0</v>
      </c>
      <c r="CZ184" s="94">
        <f t="shared" si="8519"/>
        <v>0</v>
      </c>
      <c r="DA184" s="94">
        <f t="shared" si="8519"/>
        <v>0</v>
      </c>
      <c r="DB184" s="94">
        <f t="shared" si="8519"/>
        <v>0</v>
      </c>
      <c r="DC184" s="94">
        <f t="shared" si="8519"/>
        <v>0</v>
      </c>
      <c r="DD184" s="94">
        <f t="shared" si="8519"/>
        <v>0</v>
      </c>
      <c r="DE184" s="94">
        <f t="shared" si="8519"/>
        <v>0</v>
      </c>
      <c r="DF184" s="94">
        <f t="shared" si="8519"/>
        <v>0</v>
      </c>
      <c r="DG184" s="94">
        <f t="shared" si="8519"/>
        <v>0</v>
      </c>
      <c r="DH184" s="94">
        <f t="shared" si="8519"/>
        <v>0</v>
      </c>
      <c r="DI184" s="94">
        <f t="shared" si="8519"/>
        <v>0</v>
      </c>
      <c r="DJ184" s="94">
        <f t="shared" si="8519"/>
        <v>0</v>
      </c>
      <c r="DK184" s="94">
        <f t="shared" si="8519"/>
        <v>0</v>
      </c>
      <c r="DL184" s="94">
        <f t="shared" si="8519"/>
        <v>0</v>
      </c>
      <c r="DM184" s="94">
        <f t="shared" si="8519"/>
        <v>0</v>
      </c>
      <c r="DN184" s="94">
        <f t="shared" si="8519"/>
        <v>0</v>
      </c>
      <c r="DO184" s="94">
        <f t="shared" si="8519"/>
        <v>0</v>
      </c>
      <c r="DP184" s="94">
        <f t="shared" si="8519"/>
        <v>0</v>
      </c>
      <c r="DQ184" s="94">
        <f t="shared" si="8519"/>
        <v>0</v>
      </c>
      <c r="DR184" s="94">
        <f t="shared" si="8519"/>
        <v>0</v>
      </c>
      <c r="DS184" s="94">
        <f t="shared" si="8519"/>
        <v>0</v>
      </c>
      <c r="DT184" s="94">
        <f t="shared" ref="DT184:GE184" si="8520">IF(DT181+DT182+DT183&gt;$E$12,$E$12,IF(AND(DT181+DT182+DT183&gt;0,DT181+DT182+DT183&lt;$E$12),DT181+DT182+DT183,0))</f>
        <v>0</v>
      </c>
      <c r="DU184" s="94">
        <f t="shared" si="8520"/>
        <v>0</v>
      </c>
      <c r="DV184" s="94">
        <f t="shared" si="8520"/>
        <v>0</v>
      </c>
      <c r="DW184" s="94">
        <f t="shared" si="8520"/>
        <v>0</v>
      </c>
      <c r="DX184" s="94">
        <f t="shared" si="8520"/>
        <v>0</v>
      </c>
      <c r="DY184" s="94">
        <f t="shared" si="8520"/>
        <v>0</v>
      </c>
      <c r="DZ184" s="94">
        <f t="shared" si="8520"/>
        <v>0</v>
      </c>
      <c r="EA184" s="94">
        <f t="shared" si="8520"/>
        <v>0</v>
      </c>
      <c r="EB184" s="94">
        <f t="shared" si="8520"/>
        <v>0</v>
      </c>
      <c r="EC184" s="94">
        <f t="shared" si="8520"/>
        <v>0</v>
      </c>
      <c r="ED184" s="94">
        <f t="shared" si="8520"/>
        <v>0</v>
      </c>
      <c r="EE184" s="94">
        <f t="shared" si="8520"/>
        <v>0</v>
      </c>
      <c r="EF184" s="94">
        <f t="shared" si="8520"/>
        <v>0</v>
      </c>
      <c r="EG184" s="94">
        <f t="shared" si="8520"/>
        <v>0</v>
      </c>
      <c r="EH184" s="94">
        <f t="shared" si="8520"/>
        <v>0</v>
      </c>
      <c r="EI184" s="94">
        <f t="shared" si="8520"/>
        <v>0</v>
      </c>
      <c r="EJ184" s="94">
        <f t="shared" si="8520"/>
        <v>0</v>
      </c>
      <c r="EK184" s="94">
        <f t="shared" si="8520"/>
        <v>0</v>
      </c>
      <c r="EL184" s="94">
        <f t="shared" si="8520"/>
        <v>0</v>
      </c>
      <c r="EM184" s="94">
        <f t="shared" si="8520"/>
        <v>0</v>
      </c>
      <c r="EN184" s="94">
        <f t="shared" si="8520"/>
        <v>0</v>
      </c>
      <c r="EO184" s="94">
        <f t="shared" si="8520"/>
        <v>0</v>
      </c>
      <c r="EP184" s="94">
        <f t="shared" si="8520"/>
        <v>0</v>
      </c>
      <c r="EQ184" s="94">
        <f t="shared" si="8520"/>
        <v>0</v>
      </c>
      <c r="ER184" s="94">
        <f t="shared" si="8520"/>
        <v>0</v>
      </c>
      <c r="ES184" s="94">
        <f t="shared" si="8520"/>
        <v>0</v>
      </c>
      <c r="ET184" s="94">
        <f t="shared" si="8520"/>
        <v>0</v>
      </c>
      <c r="EU184" s="94">
        <f t="shared" si="8520"/>
        <v>0</v>
      </c>
      <c r="EV184" s="94">
        <f t="shared" si="8520"/>
        <v>0</v>
      </c>
      <c r="EW184" s="94">
        <f t="shared" si="8520"/>
        <v>0</v>
      </c>
      <c r="EX184" s="94">
        <f t="shared" si="8520"/>
        <v>0</v>
      </c>
      <c r="EY184" s="94">
        <f t="shared" si="8520"/>
        <v>0</v>
      </c>
      <c r="EZ184" s="94">
        <f t="shared" si="8520"/>
        <v>0</v>
      </c>
      <c r="FA184" s="94">
        <f t="shared" si="8520"/>
        <v>0</v>
      </c>
      <c r="FB184" s="94">
        <f t="shared" si="8520"/>
        <v>0</v>
      </c>
      <c r="FC184" s="94">
        <f t="shared" si="8520"/>
        <v>0</v>
      </c>
      <c r="FD184" s="94">
        <f t="shared" si="8520"/>
        <v>0</v>
      </c>
      <c r="FE184" s="94">
        <f t="shared" si="8520"/>
        <v>0</v>
      </c>
      <c r="FF184" s="94">
        <f t="shared" si="8520"/>
        <v>0</v>
      </c>
      <c r="FG184" s="94">
        <f t="shared" si="8520"/>
        <v>0</v>
      </c>
      <c r="FH184" s="94">
        <f t="shared" si="8520"/>
        <v>0</v>
      </c>
      <c r="FI184" s="94">
        <f t="shared" si="8520"/>
        <v>0</v>
      </c>
      <c r="FJ184" s="94">
        <f t="shared" si="8520"/>
        <v>0</v>
      </c>
      <c r="FK184" s="94">
        <f t="shared" si="8520"/>
        <v>0</v>
      </c>
      <c r="FL184" s="94">
        <f t="shared" si="8520"/>
        <v>0</v>
      </c>
      <c r="FM184" s="94">
        <f t="shared" si="8520"/>
        <v>0</v>
      </c>
      <c r="FN184" s="94">
        <f t="shared" si="8520"/>
        <v>0</v>
      </c>
      <c r="FO184" s="94">
        <f t="shared" si="8520"/>
        <v>0</v>
      </c>
      <c r="FP184" s="94">
        <f t="shared" si="8520"/>
        <v>0</v>
      </c>
      <c r="FQ184" s="94">
        <f t="shared" si="8520"/>
        <v>0</v>
      </c>
      <c r="FR184" s="94">
        <f t="shared" si="8520"/>
        <v>0</v>
      </c>
      <c r="FS184" s="94">
        <f t="shared" si="8520"/>
        <v>0</v>
      </c>
      <c r="FT184" s="94">
        <f t="shared" si="8520"/>
        <v>0</v>
      </c>
      <c r="FU184" s="94">
        <f t="shared" si="8520"/>
        <v>0</v>
      </c>
      <c r="FV184" s="94">
        <f t="shared" si="8520"/>
        <v>0</v>
      </c>
      <c r="FW184" s="94">
        <f t="shared" si="8520"/>
        <v>0</v>
      </c>
      <c r="FX184" s="94">
        <f t="shared" si="8520"/>
        <v>0</v>
      </c>
      <c r="FY184" s="94">
        <f t="shared" si="8520"/>
        <v>0</v>
      </c>
      <c r="FZ184" s="94">
        <f t="shared" si="8520"/>
        <v>0</v>
      </c>
      <c r="GA184" s="94">
        <f t="shared" si="8520"/>
        <v>0</v>
      </c>
      <c r="GB184" s="94">
        <f t="shared" si="8520"/>
        <v>0</v>
      </c>
      <c r="GC184" s="94">
        <f t="shared" si="8520"/>
        <v>0</v>
      </c>
      <c r="GD184" s="94">
        <f t="shared" si="8520"/>
        <v>0</v>
      </c>
      <c r="GE184" s="94">
        <f t="shared" si="8520"/>
        <v>0</v>
      </c>
      <c r="GF184" s="94">
        <f t="shared" ref="GF184:IQ184" si="8521">IF(GF181+GF182+GF183&gt;$E$12,$E$12,IF(AND(GF181+GF182+GF183&gt;0,GF181+GF182+GF183&lt;$E$12),GF181+GF182+GF183,0))</f>
        <v>0</v>
      </c>
      <c r="GG184" s="94">
        <f t="shared" si="8521"/>
        <v>0</v>
      </c>
      <c r="GH184" s="94">
        <f t="shared" si="8521"/>
        <v>0</v>
      </c>
      <c r="GI184" s="94">
        <f t="shared" si="8521"/>
        <v>0</v>
      </c>
      <c r="GJ184" s="94">
        <f t="shared" si="8521"/>
        <v>0</v>
      </c>
      <c r="GK184" s="94">
        <f t="shared" si="8521"/>
        <v>0</v>
      </c>
      <c r="GL184" s="94">
        <f t="shared" si="8521"/>
        <v>0</v>
      </c>
      <c r="GM184" s="94">
        <f t="shared" si="8521"/>
        <v>0</v>
      </c>
      <c r="GN184" s="94">
        <f t="shared" si="8521"/>
        <v>0</v>
      </c>
      <c r="GO184" s="94">
        <f t="shared" si="8521"/>
        <v>0</v>
      </c>
      <c r="GP184" s="94">
        <f t="shared" si="8521"/>
        <v>0</v>
      </c>
      <c r="GQ184" s="94">
        <f t="shared" si="8521"/>
        <v>0</v>
      </c>
      <c r="GR184" s="94">
        <f t="shared" si="8521"/>
        <v>0</v>
      </c>
      <c r="GS184" s="94">
        <f t="shared" si="8521"/>
        <v>0</v>
      </c>
      <c r="GT184" s="94">
        <f t="shared" si="8521"/>
        <v>0</v>
      </c>
      <c r="GU184" s="94">
        <f t="shared" si="8521"/>
        <v>0</v>
      </c>
      <c r="GV184" s="94">
        <f t="shared" si="8521"/>
        <v>0</v>
      </c>
      <c r="GW184" s="94">
        <f t="shared" si="8521"/>
        <v>0</v>
      </c>
      <c r="GX184" s="94">
        <f t="shared" si="8521"/>
        <v>0</v>
      </c>
      <c r="GY184" s="94">
        <f t="shared" si="8521"/>
        <v>0</v>
      </c>
      <c r="GZ184" s="94">
        <f t="shared" si="8521"/>
        <v>0</v>
      </c>
      <c r="HA184" s="94">
        <f t="shared" si="8521"/>
        <v>0</v>
      </c>
      <c r="HB184" s="94">
        <f t="shared" si="8521"/>
        <v>0</v>
      </c>
      <c r="HC184" s="94">
        <f t="shared" si="8521"/>
        <v>0</v>
      </c>
      <c r="HD184" s="94">
        <f t="shared" si="8521"/>
        <v>0</v>
      </c>
      <c r="HE184" s="94">
        <f t="shared" si="8521"/>
        <v>0</v>
      </c>
      <c r="HF184" s="94">
        <f t="shared" si="8521"/>
        <v>0</v>
      </c>
      <c r="HG184" s="94">
        <f t="shared" si="8521"/>
        <v>0</v>
      </c>
      <c r="HH184" s="94">
        <f t="shared" si="8521"/>
        <v>0</v>
      </c>
      <c r="HI184" s="94">
        <f t="shared" si="8521"/>
        <v>0</v>
      </c>
      <c r="HJ184" s="94">
        <f t="shared" si="8521"/>
        <v>0</v>
      </c>
      <c r="HK184" s="94">
        <f t="shared" si="8521"/>
        <v>0</v>
      </c>
      <c r="HL184" s="94">
        <f t="shared" si="8521"/>
        <v>0</v>
      </c>
      <c r="HM184" s="94">
        <f t="shared" si="8521"/>
        <v>0</v>
      </c>
      <c r="HN184" s="94">
        <f t="shared" si="8521"/>
        <v>0</v>
      </c>
      <c r="HO184" s="94">
        <f t="shared" si="8521"/>
        <v>0</v>
      </c>
      <c r="HP184" s="94">
        <f t="shared" si="8521"/>
        <v>0</v>
      </c>
      <c r="HQ184" s="94">
        <f t="shared" si="8521"/>
        <v>0</v>
      </c>
      <c r="HR184" s="94">
        <f t="shared" si="8521"/>
        <v>0</v>
      </c>
      <c r="HS184" s="94">
        <f t="shared" si="8521"/>
        <v>0</v>
      </c>
      <c r="HT184" s="94">
        <f t="shared" si="8521"/>
        <v>0</v>
      </c>
      <c r="HU184" s="94">
        <f t="shared" si="8521"/>
        <v>0</v>
      </c>
      <c r="HV184" s="94">
        <f t="shared" si="8521"/>
        <v>0</v>
      </c>
      <c r="HW184" s="94">
        <f t="shared" si="8521"/>
        <v>0</v>
      </c>
      <c r="HX184" s="94">
        <f t="shared" si="8521"/>
        <v>0</v>
      </c>
      <c r="HY184" s="94">
        <f t="shared" si="8521"/>
        <v>0</v>
      </c>
      <c r="HZ184" s="94">
        <f t="shared" si="8521"/>
        <v>0</v>
      </c>
      <c r="IA184" s="94">
        <f t="shared" si="8521"/>
        <v>0</v>
      </c>
      <c r="IB184" s="94">
        <f t="shared" si="8521"/>
        <v>0</v>
      </c>
      <c r="IC184" s="94">
        <f t="shared" si="8521"/>
        <v>0</v>
      </c>
      <c r="ID184" s="94">
        <f t="shared" si="8521"/>
        <v>0</v>
      </c>
      <c r="IE184" s="94">
        <f t="shared" si="8521"/>
        <v>0</v>
      </c>
      <c r="IF184" s="94">
        <f t="shared" si="8521"/>
        <v>0</v>
      </c>
      <c r="IG184" s="94">
        <f t="shared" si="8521"/>
        <v>0</v>
      </c>
      <c r="IH184" s="94">
        <f t="shared" si="8521"/>
        <v>0</v>
      </c>
      <c r="II184" s="94">
        <f t="shared" si="8521"/>
        <v>0</v>
      </c>
      <c r="IJ184" s="94">
        <f t="shared" si="8521"/>
        <v>0</v>
      </c>
      <c r="IK184" s="94">
        <f t="shared" si="8521"/>
        <v>0</v>
      </c>
      <c r="IL184" s="94">
        <f t="shared" si="8521"/>
        <v>0</v>
      </c>
      <c r="IM184" s="94">
        <f t="shared" si="8521"/>
        <v>0</v>
      </c>
      <c r="IN184" s="94">
        <f t="shared" si="8521"/>
        <v>0</v>
      </c>
      <c r="IO184" s="94">
        <f t="shared" si="8521"/>
        <v>0</v>
      </c>
      <c r="IP184" s="94">
        <f t="shared" si="8521"/>
        <v>0</v>
      </c>
      <c r="IQ184" s="94">
        <f t="shared" si="8521"/>
        <v>0</v>
      </c>
      <c r="IR184" s="94">
        <f t="shared" ref="IR184:LC184" si="8522">IF(IR181+IR182+IR183&gt;$E$12,$E$12,IF(AND(IR181+IR182+IR183&gt;0,IR181+IR182+IR183&lt;$E$12),IR181+IR182+IR183,0))</f>
        <v>0</v>
      </c>
      <c r="IS184" s="94">
        <f t="shared" si="8522"/>
        <v>0</v>
      </c>
      <c r="IT184" s="94">
        <f t="shared" si="8522"/>
        <v>0</v>
      </c>
      <c r="IU184" s="94">
        <f t="shared" si="8522"/>
        <v>0</v>
      </c>
      <c r="IV184" s="94">
        <f t="shared" si="8522"/>
        <v>0</v>
      </c>
      <c r="IW184" s="94">
        <f t="shared" si="8522"/>
        <v>0</v>
      </c>
      <c r="IX184" s="94">
        <f t="shared" si="8522"/>
        <v>0</v>
      </c>
      <c r="IY184" s="94">
        <f t="shared" si="8522"/>
        <v>0</v>
      </c>
      <c r="IZ184" s="94">
        <f t="shared" si="8522"/>
        <v>0</v>
      </c>
      <c r="JA184" s="94">
        <f t="shared" si="8522"/>
        <v>0</v>
      </c>
      <c r="JB184" s="94">
        <f t="shared" si="8522"/>
        <v>0</v>
      </c>
      <c r="JC184" s="94">
        <f t="shared" si="8522"/>
        <v>0</v>
      </c>
      <c r="JD184" s="94">
        <f t="shared" si="8522"/>
        <v>0</v>
      </c>
      <c r="JE184" s="94">
        <f t="shared" si="8522"/>
        <v>0</v>
      </c>
      <c r="JF184" s="94">
        <f t="shared" si="8522"/>
        <v>0</v>
      </c>
      <c r="JG184" s="94">
        <f t="shared" si="8522"/>
        <v>0</v>
      </c>
      <c r="JH184" s="94">
        <f t="shared" si="8522"/>
        <v>0</v>
      </c>
      <c r="JI184" s="94">
        <f t="shared" si="8522"/>
        <v>0</v>
      </c>
      <c r="JJ184" s="94">
        <f t="shared" si="8522"/>
        <v>0</v>
      </c>
      <c r="JK184" s="94">
        <f t="shared" si="8522"/>
        <v>0</v>
      </c>
      <c r="JL184" s="94">
        <f t="shared" si="8522"/>
        <v>0</v>
      </c>
      <c r="JM184" s="94">
        <f t="shared" si="8522"/>
        <v>0</v>
      </c>
      <c r="JN184" s="94">
        <f t="shared" si="8522"/>
        <v>0</v>
      </c>
      <c r="JO184" s="94">
        <f t="shared" si="8522"/>
        <v>0</v>
      </c>
      <c r="JP184" s="94">
        <f t="shared" si="8522"/>
        <v>0</v>
      </c>
      <c r="JQ184" s="94">
        <f t="shared" si="8522"/>
        <v>0</v>
      </c>
      <c r="JR184" s="94">
        <f t="shared" si="8522"/>
        <v>0</v>
      </c>
      <c r="JS184" s="94">
        <f t="shared" si="8522"/>
        <v>0</v>
      </c>
      <c r="JT184" s="94">
        <f t="shared" si="8522"/>
        <v>0</v>
      </c>
      <c r="JU184" s="94">
        <f t="shared" si="8522"/>
        <v>0</v>
      </c>
      <c r="JV184" s="94">
        <f t="shared" si="8522"/>
        <v>0</v>
      </c>
      <c r="JW184" s="94">
        <f t="shared" si="8522"/>
        <v>0</v>
      </c>
      <c r="JX184" s="94">
        <f t="shared" si="8522"/>
        <v>0</v>
      </c>
      <c r="JY184" s="94">
        <f t="shared" si="8522"/>
        <v>0</v>
      </c>
      <c r="JZ184" s="94">
        <f t="shared" si="8522"/>
        <v>0</v>
      </c>
      <c r="KA184" s="94">
        <f t="shared" si="8522"/>
        <v>0</v>
      </c>
      <c r="KB184" s="94">
        <f t="shared" si="8522"/>
        <v>0</v>
      </c>
      <c r="KC184" s="94">
        <f t="shared" si="8522"/>
        <v>0</v>
      </c>
      <c r="KD184" s="94">
        <f t="shared" si="8522"/>
        <v>0</v>
      </c>
      <c r="KE184" s="94">
        <f t="shared" si="8522"/>
        <v>0</v>
      </c>
      <c r="KF184" s="94">
        <f t="shared" si="8522"/>
        <v>0</v>
      </c>
      <c r="KG184" s="94">
        <f t="shared" si="8522"/>
        <v>0</v>
      </c>
      <c r="KH184" s="94">
        <f t="shared" si="8522"/>
        <v>0</v>
      </c>
      <c r="KI184" s="94">
        <f t="shared" si="8522"/>
        <v>0</v>
      </c>
      <c r="KJ184" s="94">
        <f t="shared" si="8522"/>
        <v>0</v>
      </c>
      <c r="KK184" s="94">
        <f t="shared" si="8522"/>
        <v>0</v>
      </c>
      <c r="KL184" s="94">
        <f t="shared" si="8522"/>
        <v>0</v>
      </c>
      <c r="KM184" s="94">
        <f t="shared" si="8522"/>
        <v>0</v>
      </c>
      <c r="KN184" s="94">
        <f t="shared" si="8522"/>
        <v>0</v>
      </c>
      <c r="KO184" s="94">
        <f t="shared" si="8522"/>
        <v>0</v>
      </c>
      <c r="KP184" s="94">
        <f t="shared" si="8522"/>
        <v>0</v>
      </c>
      <c r="KQ184" s="94">
        <f t="shared" si="8522"/>
        <v>0</v>
      </c>
      <c r="KR184" s="94">
        <f t="shared" si="8522"/>
        <v>0</v>
      </c>
      <c r="KS184" s="94">
        <f t="shared" si="8522"/>
        <v>0</v>
      </c>
      <c r="KT184" s="94">
        <f t="shared" si="8522"/>
        <v>0</v>
      </c>
      <c r="KU184" s="94">
        <f t="shared" si="8522"/>
        <v>0</v>
      </c>
      <c r="KV184" s="94">
        <f t="shared" si="8522"/>
        <v>0</v>
      </c>
      <c r="KW184" s="94">
        <f t="shared" si="8522"/>
        <v>0</v>
      </c>
      <c r="KX184" s="94">
        <f t="shared" si="8522"/>
        <v>0</v>
      </c>
      <c r="KY184" s="94">
        <f t="shared" si="8522"/>
        <v>0</v>
      </c>
      <c r="KZ184" s="94">
        <f t="shared" si="8522"/>
        <v>0</v>
      </c>
      <c r="LA184" s="94">
        <f t="shared" si="8522"/>
        <v>0</v>
      </c>
      <c r="LB184" s="94">
        <f t="shared" si="8522"/>
        <v>0</v>
      </c>
      <c r="LC184" s="94">
        <f t="shared" si="8522"/>
        <v>0</v>
      </c>
      <c r="LD184" s="94">
        <f t="shared" ref="LD184:MZ184" si="8523">IF(LD181+LD182+LD183&gt;$E$12,$E$12,IF(AND(LD181+LD182+LD183&gt;0,LD181+LD182+LD183&lt;$E$12),LD181+LD182+LD183,0))</f>
        <v>0</v>
      </c>
      <c r="LE184" s="94">
        <f t="shared" si="8523"/>
        <v>0</v>
      </c>
      <c r="LF184" s="94">
        <f t="shared" si="8523"/>
        <v>0</v>
      </c>
      <c r="LG184" s="94">
        <f t="shared" si="8523"/>
        <v>0</v>
      </c>
      <c r="LH184" s="94">
        <f t="shared" si="8523"/>
        <v>0</v>
      </c>
      <c r="LI184" s="94">
        <f t="shared" si="8523"/>
        <v>0</v>
      </c>
      <c r="LJ184" s="94">
        <f t="shared" si="8523"/>
        <v>0</v>
      </c>
      <c r="LK184" s="94">
        <f t="shared" si="8523"/>
        <v>0</v>
      </c>
      <c r="LL184" s="94">
        <f t="shared" si="8523"/>
        <v>0</v>
      </c>
      <c r="LM184" s="94">
        <f t="shared" si="8523"/>
        <v>0</v>
      </c>
      <c r="LN184" s="94">
        <f t="shared" si="8523"/>
        <v>0</v>
      </c>
      <c r="LO184" s="94">
        <f t="shared" si="8523"/>
        <v>0</v>
      </c>
      <c r="LP184" s="94">
        <f t="shared" si="8523"/>
        <v>0</v>
      </c>
      <c r="LQ184" s="94">
        <f t="shared" si="8523"/>
        <v>0</v>
      </c>
      <c r="LR184" s="94">
        <f t="shared" si="8523"/>
        <v>0</v>
      </c>
      <c r="LS184" s="94">
        <f t="shared" si="8523"/>
        <v>0</v>
      </c>
      <c r="LT184" s="94">
        <f t="shared" si="8523"/>
        <v>0</v>
      </c>
      <c r="LU184" s="94">
        <f t="shared" si="8523"/>
        <v>0</v>
      </c>
      <c r="LV184" s="94">
        <f t="shared" si="8523"/>
        <v>0</v>
      </c>
      <c r="LW184" s="94">
        <f t="shared" si="8523"/>
        <v>0</v>
      </c>
      <c r="LX184" s="94">
        <f t="shared" si="8523"/>
        <v>0</v>
      </c>
      <c r="LY184" s="94">
        <f t="shared" si="8523"/>
        <v>0</v>
      </c>
      <c r="LZ184" s="94">
        <f t="shared" si="8523"/>
        <v>0</v>
      </c>
      <c r="MA184" s="94">
        <f t="shared" si="8523"/>
        <v>0</v>
      </c>
      <c r="MB184" s="94">
        <f t="shared" si="8523"/>
        <v>0</v>
      </c>
      <c r="MC184" s="94">
        <f t="shared" si="8523"/>
        <v>0</v>
      </c>
      <c r="MD184" s="94">
        <f t="shared" si="8523"/>
        <v>0</v>
      </c>
      <c r="ME184" s="94">
        <f t="shared" si="8523"/>
        <v>0</v>
      </c>
      <c r="MF184" s="94">
        <f t="shared" si="8523"/>
        <v>0</v>
      </c>
      <c r="MG184" s="94">
        <f t="shared" si="8523"/>
        <v>0</v>
      </c>
      <c r="MH184" s="94">
        <f t="shared" si="8523"/>
        <v>0</v>
      </c>
      <c r="MI184" s="94">
        <f t="shared" si="8523"/>
        <v>0</v>
      </c>
      <c r="MJ184" s="94">
        <f t="shared" si="8523"/>
        <v>0</v>
      </c>
      <c r="MK184" s="94">
        <f t="shared" si="8523"/>
        <v>0</v>
      </c>
      <c r="ML184" s="94">
        <f t="shared" si="8523"/>
        <v>0</v>
      </c>
      <c r="MM184" s="94">
        <f t="shared" si="8523"/>
        <v>0</v>
      </c>
      <c r="MN184" s="94">
        <f t="shared" si="8523"/>
        <v>0</v>
      </c>
      <c r="MO184" s="94">
        <f t="shared" si="8523"/>
        <v>0</v>
      </c>
      <c r="MP184" s="94">
        <f t="shared" si="8523"/>
        <v>0</v>
      </c>
      <c r="MQ184" s="94">
        <f t="shared" si="8523"/>
        <v>0</v>
      </c>
      <c r="MR184" s="94">
        <f t="shared" si="8523"/>
        <v>0</v>
      </c>
      <c r="MS184" s="94">
        <f t="shared" si="8523"/>
        <v>0</v>
      </c>
      <c r="MT184" s="94">
        <f t="shared" si="8523"/>
        <v>0</v>
      </c>
      <c r="MU184" s="94">
        <f t="shared" si="8523"/>
        <v>0</v>
      </c>
      <c r="MV184" s="94">
        <f t="shared" si="8523"/>
        <v>0</v>
      </c>
      <c r="MW184" s="94">
        <f t="shared" si="8523"/>
        <v>0</v>
      </c>
      <c r="MX184" s="94">
        <f t="shared" si="8523"/>
        <v>0</v>
      </c>
      <c r="MY184" s="94">
        <f t="shared" si="8523"/>
        <v>0</v>
      </c>
      <c r="MZ184" s="94">
        <f t="shared" si="8523"/>
        <v>0</v>
      </c>
      <c r="NA184" s="17"/>
    </row>
    <row r="185" spans="1:365" s="4" customFormat="1" x14ac:dyDescent="0.25">
      <c r="A185" s="20"/>
      <c r="B185" s="67" t="s">
        <v>11</v>
      </c>
      <c r="C185" s="67"/>
      <c r="D185" s="94">
        <f>IF(D181+D183-D184&lt;1,0,D181+D183-D184)</f>
        <v>0</v>
      </c>
      <c r="E185" s="94">
        <f t="shared" ref="E185:BP185" si="8524">IF(E181+E183-E184&lt;1,0,E181+E183-E184)</f>
        <v>0</v>
      </c>
      <c r="F185" s="94">
        <f t="shared" si="8524"/>
        <v>0</v>
      </c>
      <c r="G185" s="94">
        <f t="shared" si="8524"/>
        <v>0</v>
      </c>
      <c r="H185" s="94">
        <f t="shared" si="8524"/>
        <v>0</v>
      </c>
      <c r="I185" s="94">
        <f t="shared" si="8524"/>
        <v>0</v>
      </c>
      <c r="J185" s="94">
        <f t="shared" si="8524"/>
        <v>0</v>
      </c>
      <c r="K185" s="94">
        <f t="shared" si="8524"/>
        <v>0</v>
      </c>
      <c r="L185" s="94">
        <f t="shared" si="8524"/>
        <v>0</v>
      </c>
      <c r="M185" s="94">
        <f t="shared" si="8524"/>
        <v>0</v>
      </c>
      <c r="N185" s="94">
        <f t="shared" si="8524"/>
        <v>0</v>
      </c>
      <c r="O185" s="94">
        <f t="shared" si="8524"/>
        <v>0</v>
      </c>
      <c r="P185" s="94">
        <f t="shared" si="8524"/>
        <v>0</v>
      </c>
      <c r="Q185" s="94">
        <f t="shared" si="8524"/>
        <v>0</v>
      </c>
      <c r="R185" s="94">
        <f t="shared" si="8524"/>
        <v>0</v>
      </c>
      <c r="S185" s="94">
        <f t="shared" si="8524"/>
        <v>0</v>
      </c>
      <c r="T185" s="94">
        <f t="shared" si="8524"/>
        <v>0</v>
      </c>
      <c r="U185" s="94">
        <f t="shared" si="8524"/>
        <v>0</v>
      </c>
      <c r="V185" s="94">
        <f t="shared" si="8524"/>
        <v>0</v>
      </c>
      <c r="W185" s="94">
        <f t="shared" si="8524"/>
        <v>0</v>
      </c>
      <c r="X185" s="94">
        <f t="shared" si="8524"/>
        <v>0</v>
      </c>
      <c r="Y185" s="94">
        <f t="shared" si="8524"/>
        <v>0</v>
      </c>
      <c r="Z185" s="94">
        <f t="shared" si="8524"/>
        <v>0</v>
      </c>
      <c r="AA185" s="94">
        <f t="shared" si="8524"/>
        <v>0</v>
      </c>
      <c r="AB185" s="94">
        <f t="shared" si="8524"/>
        <v>0</v>
      </c>
      <c r="AC185" s="94">
        <f t="shared" si="8524"/>
        <v>0</v>
      </c>
      <c r="AD185" s="94">
        <f t="shared" si="8524"/>
        <v>0</v>
      </c>
      <c r="AE185" s="94">
        <f t="shared" si="8524"/>
        <v>0</v>
      </c>
      <c r="AF185" s="94">
        <f t="shared" si="8524"/>
        <v>0</v>
      </c>
      <c r="AG185" s="94">
        <f t="shared" si="8524"/>
        <v>0</v>
      </c>
      <c r="AH185" s="94">
        <f t="shared" si="8524"/>
        <v>0</v>
      </c>
      <c r="AI185" s="94">
        <f t="shared" si="8524"/>
        <v>0</v>
      </c>
      <c r="AJ185" s="94">
        <f t="shared" si="8524"/>
        <v>0</v>
      </c>
      <c r="AK185" s="94">
        <f t="shared" si="8524"/>
        <v>0</v>
      </c>
      <c r="AL185" s="94">
        <f t="shared" si="8524"/>
        <v>0</v>
      </c>
      <c r="AM185" s="94">
        <f t="shared" si="8524"/>
        <v>0</v>
      </c>
      <c r="AN185" s="94">
        <f t="shared" si="8524"/>
        <v>0</v>
      </c>
      <c r="AO185" s="94">
        <f t="shared" si="8524"/>
        <v>0</v>
      </c>
      <c r="AP185" s="94">
        <f t="shared" si="8524"/>
        <v>0</v>
      </c>
      <c r="AQ185" s="94">
        <f t="shared" si="8524"/>
        <v>0</v>
      </c>
      <c r="AR185" s="94">
        <f t="shared" si="8524"/>
        <v>0</v>
      </c>
      <c r="AS185" s="94">
        <f t="shared" si="8524"/>
        <v>0</v>
      </c>
      <c r="AT185" s="94">
        <f t="shared" si="8524"/>
        <v>0</v>
      </c>
      <c r="AU185" s="94">
        <f t="shared" si="8524"/>
        <v>0</v>
      </c>
      <c r="AV185" s="94">
        <f t="shared" si="8524"/>
        <v>0</v>
      </c>
      <c r="AW185" s="94">
        <f t="shared" si="8524"/>
        <v>0</v>
      </c>
      <c r="AX185" s="94">
        <f t="shared" si="8524"/>
        <v>0</v>
      </c>
      <c r="AY185" s="94">
        <f t="shared" si="8524"/>
        <v>0</v>
      </c>
      <c r="AZ185" s="94">
        <f t="shared" si="8524"/>
        <v>0</v>
      </c>
      <c r="BA185" s="94">
        <f t="shared" si="8524"/>
        <v>0</v>
      </c>
      <c r="BB185" s="94">
        <f t="shared" si="8524"/>
        <v>0</v>
      </c>
      <c r="BC185" s="94">
        <f t="shared" si="8524"/>
        <v>0</v>
      </c>
      <c r="BD185" s="94">
        <f t="shared" si="8524"/>
        <v>0</v>
      </c>
      <c r="BE185" s="94">
        <f t="shared" si="8524"/>
        <v>0</v>
      </c>
      <c r="BF185" s="94">
        <f t="shared" si="8524"/>
        <v>0</v>
      </c>
      <c r="BG185" s="94">
        <f t="shared" si="8524"/>
        <v>0</v>
      </c>
      <c r="BH185" s="94">
        <f t="shared" si="8524"/>
        <v>0</v>
      </c>
      <c r="BI185" s="94">
        <f t="shared" si="8524"/>
        <v>0</v>
      </c>
      <c r="BJ185" s="94">
        <f t="shared" si="8524"/>
        <v>0</v>
      </c>
      <c r="BK185" s="94">
        <f t="shared" si="8524"/>
        <v>0</v>
      </c>
      <c r="BL185" s="94">
        <f t="shared" si="8524"/>
        <v>0</v>
      </c>
      <c r="BM185" s="94">
        <f t="shared" si="8524"/>
        <v>0</v>
      </c>
      <c r="BN185" s="94">
        <f t="shared" si="8524"/>
        <v>0</v>
      </c>
      <c r="BO185" s="94">
        <f t="shared" si="8524"/>
        <v>0</v>
      </c>
      <c r="BP185" s="94">
        <f t="shared" si="8524"/>
        <v>0</v>
      </c>
      <c r="BQ185" s="94">
        <f t="shared" ref="BQ185:DS185" si="8525">IF(BQ181+BQ183-BQ184&lt;1,0,BQ181+BQ183-BQ184)</f>
        <v>0</v>
      </c>
      <c r="BR185" s="94">
        <f t="shared" si="8525"/>
        <v>0</v>
      </c>
      <c r="BS185" s="94">
        <f t="shared" si="8525"/>
        <v>0</v>
      </c>
      <c r="BT185" s="94">
        <f t="shared" si="8525"/>
        <v>0</v>
      </c>
      <c r="BU185" s="94">
        <f t="shared" si="8525"/>
        <v>0</v>
      </c>
      <c r="BV185" s="94">
        <f t="shared" si="8525"/>
        <v>0</v>
      </c>
      <c r="BW185" s="94">
        <f t="shared" si="8525"/>
        <v>0</v>
      </c>
      <c r="BX185" s="94">
        <f t="shared" si="8525"/>
        <v>0</v>
      </c>
      <c r="BY185" s="94">
        <f t="shared" si="8525"/>
        <v>0</v>
      </c>
      <c r="BZ185" s="94">
        <f t="shared" si="8525"/>
        <v>0</v>
      </c>
      <c r="CA185" s="94">
        <f t="shared" si="8525"/>
        <v>0</v>
      </c>
      <c r="CB185" s="94">
        <f t="shared" si="8525"/>
        <v>0</v>
      </c>
      <c r="CC185" s="94">
        <f t="shared" si="8525"/>
        <v>0</v>
      </c>
      <c r="CD185" s="94">
        <f t="shared" si="8525"/>
        <v>0</v>
      </c>
      <c r="CE185" s="94">
        <f t="shared" si="8525"/>
        <v>0</v>
      </c>
      <c r="CF185" s="94">
        <f t="shared" si="8525"/>
        <v>0</v>
      </c>
      <c r="CG185" s="94">
        <f t="shared" si="8525"/>
        <v>0</v>
      </c>
      <c r="CH185" s="94">
        <f t="shared" si="8525"/>
        <v>0</v>
      </c>
      <c r="CI185" s="94">
        <f t="shared" si="8525"/>
        <v>0</v>
      </c>
      <c r="CJ185" s="94">
        <f t="shared" si="8525"/>
        <v>0</v>
      </c>
      <c r="CK185" s="94">
        <f t="shared" si="8525"/>
        <v>0</v>
      </c>
      <c r="CL185" s="94">
        <f t="shared" si="8525"/>
        <v>0</v>
      </c>
      <c r="CM185" s="94">
        <f t="shared" si="8525"/>
        <v>0</v>
      </c>
      <c r="CN185" s="94">
        <f t="shared" si="8525"/>
        <v>0</v>
      </c>
      <c r="CO185" s="94">
        <f t="shared" si="8525"/>
        <v>0</v>
      </c>
      <c r="CP185" s="94">
        <f t="shared" si="8525"/>
        <v>0</v>
      </c>
      <c r="CQ185" s="94">
        <f t="shared" si="8525"/>
        <v>0</v>
      </c>
      <c r="CR185" s="94">
        <f t="shared" si="8525"/>
        <v>0</v>
      </c>
      <c r="CS185" s="94">
        <f t="shared" si="8525"/>
        <v>0</v>
      </c>
      <c r="CT185" s="94">
        <f t="shared" si="8525"/>
        <v>0</v>
      </c>
      <c r="CU185" s="94">
        <f t="shared" si="8525"/>
        <v>0</v>
      </c>
      <c r="CV185" s="94">
        <f t="shared" si="8525"/>
        <v>0</v>
      </c>
      <c r="CW185" s="94">
        <f t="shared" si="8525"/>
        <v>0</v>
      </c>
      <c r="CX185" s="94">
        <f t="shared" si="8525"/>
        <v>0</v>
      </c>
      <c r="CY185" s="94">
        <f t="shared" si="8525"/>
        <v>0</v>
      </c>
      <c r="CZ185" s="94">
        <f t="shared" si="8525"/>
        <v>0</v>
      </c>
      <c r="DA185" s="94">
        <f t="shared" si="8525"/>
        <v>0</v>
      </c>
      <c r="DB185" s="94">
        <f t="shared" si="8525"/>
        <v>0</v>
      </c>
      <c r="DC185" s="94">
        <f t="shared" si="8525"/>
        <v>0</v>
      </c>
      <c r="DD185" s="94">
        <f t="shared" si="8525"/>
        <v>0</v>
      </c>
      <c r="DE185" s="94">
        <f t="shared" si="8525"/>
        <v>0</v>
      </c>
      <c r="DF185" s="94">
        <f t="shared" si="8525"/>
        <v>0</v>
      </c>
      <c r="DG185" s="94">
        <f t="shared" si="8525"/>
        <v>0</v>
      </c>
      <c r="DH185" s="94">
        <f t="shared" si="8525"/>
        <v>0</v>
      </c>
      <c r="DI185" s="94">
        <f t="shared" si="8525"/>
        <v>0</v>
      </c>
      <c r="DJ185" s="94">
        <f t="shared" si="8525"/>
        <v>0</v>
      </c>
      <c r="DK185" s="94">
        <f t="shared" si="8525"/>
        <v>0</v>
      </c>
      <c r="DL185" s="94">
        <f t="shared" si="8525"/>
        <v>0</v>
      </c>
      <c r="DM185" s="94">
        <f t="shared" si="8525"/>
        <v>0</v>
      </c>
      <c r="DN185" s="94">
        <f t="shared" si="8525"/>
        <v>0</v>
      </c>
      <c r="DO185" s="94">
        <f t="shared" si="8525"/>
        <v>0</v>
      </c>
      <c r="DP185" s="94">
        <f t="shared" si="8525"/>
        <v>0</v>
      </c>
      <c r="DQ185" s="94">
        <f t="shared" si="8525"/>
        <v>0</v>
      </c>
      <c r="DR185" s="94">
        <f t="shared" si="8525"/>
        <v>0</v>
      </c>
      <c r="DS185" s="94">
        <f t="shared" si="8525"/>
        <v>0</v>
      </c>
      <c r="DT185" s="94">
        <f t="shared" ref="DT185:GE185" si="8526">IF(DT181+DT183-DT184&lt;1,0,DT181+DT183-DT184)</f>
        <v>0</v>
      </c>
      <c r="DU185" s="94">
        <f t="shared" si="8526"/>
        <v>0</v>
      </c>
      <c r="DV185" s="94">
        <f t="shared" si="8526"/>
        <v>0</v>
      </c>
      <c r="DW185" s="94">
        <f t="shared" si="8526"/>
        <v>0</v>
      </c>
      <c r="DX185" s="94">
        <f t="shared" si="8526"/>
        <v>0</v>
      </c>
      <c r="DY185" s="94">
        <f t="shared" si="8526"/>
        <v>0</v>
      </c>
      <c r="DZ185" s="94">
        <f t="shared" si="8526"/>
        <v>0</v>
      </c>
      <c r="EA185" s="94">
        <f t="shared" si="8526"/>
        <v>0</v>
      </c>
      <c r="EB185" s="94">
        <f t="shared" si="8526"/>
        <v>0</v>
      </c>
      <c r="EC185" s="94">
        <f t="shared" si="8526"/>
        <v>0</v>
      </c>
      <c r="ED185" s="94">
        <f t="shared" si="8526"/>
        <v>0</v>
      </c>
      <c r="EE185" s="94">
        <f t="shared" si="8526"/>
        <v>0</v>
      </c>
      <c r="EF185" s="94">
        <f t="shared" si="8526"/>
        <v>0</v>
      </c>
      <c r="EG185" s="94">
        <f t="shared" si="8526"/>
        <v>0</v>
      </c>
      <c r="EH185" s="94">
        <f t="shared" si="8526"/>
        <v>0</v>
      </c>
      <c r="EI185" s="94">
        <f t="shared" si="8526"/>
        <v>0</v>
      </c>
      <c r="EJ185" s="94">
        <f t="shared" si="8526"/>
        <v>0</v>
      </c>
      <c r="EK185" s="94">
        <f t="shared" si="8526"/>
        <v>0</v>
      </c>
      <c r="EL185" s="94">
        <f t="shared" si="8526"/>
        <v>0</v>
      </c>
      <c r="EM185" s="94">
        <f t="shared" si="8526"/>
        <v>0</v>
      </c>
      <c r="EN185" s="94">
        <f t="shared" si="8526"/>
        <v>0</v>
      </c>
      <c r="EO185" s="94">
        <f t="shared" si="8526"/>
        <v>0</v>
      </c>
      <c r="EP185" s="94">
        <f t="shared" si="8526"/>
        <v>0</v>
      </c>
      <c r="EQ185" s="94">
        <f t="shared" si="8526"/>
        <v>0</v>
      </c>
      <c r="ER185" s="94">
        <f t="shared" si="8526"/>
        <v>0</v>
      </c>
      <c r="ES185" s="94">
        <f t="shared" si="8526"/>
        <v>0</v>
      </c>
      <c r="ET185" s="94">
        <f t="shared" si="8526"/>
        <v>0</v>
      </c>
      <c r="EU185" s="94">
        <f t="shared" si="8526"/>
        <v>0</v>
      </c>
      <c r="EV185" s="94">
        <f t="shared" si="8526"/>
        <v>0</v>
      </c>
      <c r="EW185" s="94">
        <f t="shared" si="8526"/>
        <v>0</v>
      </c>
      <c r="EX185" s="94">
        <f t="shared" si="8526"/>
        <v>0</v>
      </c>
      <c r="EY185" s="94">
        <f t="shared" si="8526"/>
        <v>0</v>
      </c>
      <c r="EZ185" s="94">
        <f t="shared" si="8526"/>
        <v>0</v>
      </c>
      <c r="FA185" s="94">
        <f t="shared" si="8526"/>
        <v>0</v>
      </c>
      <c r="FB185" s="94">
        <f t="shared" si="8526"/>
        <v>0</v>
      </c>
      <c r="FC185" s="94">
        <f t="shared" si="8526"/>
        <v>0</v>
      </c>
      <c r="FD185" s="94">
        <f t="shared" si="8526"/>
        <v>0</v>
      </c>
      <c r="FE185" s="94">
        <f t="shared" si="8526"/>
        <v>0</v>
      </c>
      <c r="FF185" s="94">
        <f t="shared" si="8526"/>
        <v>0</v>
      </c>
      <c r="FG185" s="94">
        <f t="shared" si="8526"/>
        <v>0</v>
      </c>
      <c r="FH185" s="94">
        <f t="shared" si="8526"/>
        <v>0</v>
      </c>
      <c r="FI185" s="94">
        <f t="shared" si="8526"/>
        <v>0</v>
      </c>
      <c r="FJ185" s="94">
        <f t="shared" si="8526"/>
        <v>0</v>
      </c>
      <c r="FK185" s="94">
        <f t="shared" si="8526"/>
        <v>0</v>
      </c>
      <c r="FL185" s="94">
        <f t="shared" si="8526"/>
        <v>0</v>
      </c>
      <c r="FM185" s="94">
        <f t="shared" si="8526"/>
        <v>0</v>
      </c>
      <c r="FN185" s="94">
        <f t="shared" si="8526"/>
        <v>0</v>
      </c>
      <c r="FO185" s="94">
        <f t="shared" si="8526"/>
        <v>0</v>
      </c>
      <c r="FP185" s="94">
        <f t="shared" si="8526"/>
        <v>0</v>
      </c>
      <c r="FQ185" s="94">
        <f t="shared" si="8526"/>
        <v>0</v>
      </c>
      <c r="FR185" s="94">
        <f t="shared" si="8526"/>
        <v>0</v>
      </c>
      <c r="FS185" s="94">
        <f t="shared" si="8526"/>
        <v>0</v>
      </c>
      <c r="FT185" s="94">
        <f t="shared" si="8526"/>
        <v>0</v>
      </c>
      <c r="FU185" s="94">
        <f t="shared" si="8526"/>
        <v>0</v>
      </c>
      <c r="FV185" s="94">
        <f t="shared" si="8526"/>
        <v>0</v>
      </c>
      <c r="FW185" s="94">
        <f t="shared" si="8526"/>
        <v>0</v>
      </c>
      <c r="FX185" s="94">
        <f t="shared" si="8526"/>
        <v>0</v>
      </c>
      <c r="FY185" s="94">
        <f t="shared" si="8526"/>
        <v>0</v>
      </c>
      <c r="FZ185" s="94">
        <f t="shared" si="8526"/>
        <v>0</v>
      </c>
      <c r="GA185" s="94">
        <f t="shared" si="8526"/>
        <v>0</v>
      </c>
      <c r="GB185" s="94">
        <f t="shared" si="8526"/>
        <v>0</v>
      </c>
      <c r="GC185" s="94">
        <f t="shared" si="8526"/>
        <v>0</v>
      </c>
      <c r="GD185" s="94">
        <f t="shared" si="8526"/>
        <v>0</v>
      </c>
      <c r="GE185" s="94">
        <f t="shared" si="8526"/>
        <v>0</v>
      </c>
      <c r="GF185" s="94">
        <f t="shared" ref="GF185:IQ185" si="8527">IF(GF181+GF183-GF184&lt;1,0,GF181+GF183-GF184)</f>
        <v>0</v>
      </c>
      <c r="GG185" s="94">
        <f t="shared" si="8527"/>
        <v>0</v>
      </c>
      <c r="GH185" s="94">
        <f t="shared" si="8527"/>
        <v>0</v>
      </c>
      <c r="GI185" s="94">
        <f t="shared" si="8527"/>
        <v>0</v>
      </c>
      <c r="GJ185" s="94">
        <f t="shared" si="8527"/>
        <v>0</v>
      </c>
      <c r="GK185" s="94">
        <f t="shared" si="8527"/>
        <v>0</v>
      </c>
      <c r="GL185" s="94">
        <f t="shared" si="8527"/>
        <v>0</v>
      </c>
      <c r="GM185" s="94">
        <f t="shared" si="8527"/>
        <v>0</v>
      </c>
      <c r="GN185" s="94">
        <f t="shared" si="8527"/>
        <v>0</v>
      </c>
      <c r="GO185" s="94">
        <f t="shared" si="8527"/>
        <v>0</v>
      </c>
      <c r="GP185" s="94">
        <f t="shared" si="8527"/>
        <v>0</v>
      </c>
      <c r="GQ185" s="94">
        <f t="shared" si="8527"/>
        <v>0</v>
      </c>
      <c r="GR185" s="94">
        <f t="shared" si="8527"/>
        <v>0</v>
      </c>
      <c r="GS185" s="94">
        <f t="shared" si="8527"/>
        <v>0</v>
      </c>
      <c r="GT185" s="94">
        <f t="shared" si="8527"/>
        <v>0</v>
      </c>
      <c r="GU185" s="94">
        <f t="shared" si="8527"/>
        <v>0</v>
      </c>
      <c r="GV185" s="94">
        <f t="shared" si="8527"/>
        <v>0</v>
      </c>
      <c r="GW185" s="94">
        <f t="shared" si="8527"/>
        <v>0</v>
      </c>
      <c r="GX185" s="94">
        <f t="shared" si="8527"/>
        <v>0</v>
      </c>
      <c r="GY185" s="94">
        <f t="shared" si="8527"/>
        <v>0</v>
      </c>
      <c r="GZ185" s="94">
        <f t="shared" si="8527"/>
        <v>0</v>
      </c>
      <c r="HA185" s="94">
        <f t="shared" si="8527"/>
        <v>0</v>
      </c>
      <c r="HB185" s="94">
        <f t="shared" si="8527"/>
        <v>0</v>
      </c>
      <c r="HC185" s="94">
        <f t="shared" si="8527"/>
        <v>0</v>
      </c>
      <c r="HD185" s="94">
        <f t="shared" si="8527"/>
        <v>0</v>
      </c>
      <c r="HE185" s="94">
        <f t="shared" si="8527"/>
        <v>0</v>
      </c>
      <c r="HF185" s="94">
        <f t="shared" si="8527"/>
        <v>0</v>
      </c>
      <c r="HG185" s="94">
        <f t="shared" si="8527"/>
        <v>0</v>
      </c>
      <c r="HH185" s="94">
        <f t="shared" si="8527"/>
        <v>0</v>
      </c>
      <c r="HI185" s="94">
        <f t="shared" si="8527"/>
        <v>0</v>
      </c>
      <c r="HJ185" s="94">
        <f t="shared" si="8527"/>
        <v>0</v>
      </c>
      <c r="HK185" s="94">
        <f t="shared" si="8527"/>
        <v>0</v>
      </c>
      <c r="HL185" s="94">
        <f t="shared" si="8527"/>
        <v>0</v>
      </c>
      <c r="HM185" s="94">
        <f t="shared" si="8527"/>
        <v>0</v>
      </c>
      <c r="HN185" s="94">
        <f t="shared" si="8527"/>
        <v>0</v>
      </c>
      <c r="HO185" s="94">
        <f t="shared" si="8527"/>
        <v>0</v>
      </c>
      <c r="HP185" s="94">
        <f t="shared" si="8527"/>
        <v>0</v>
      </c>
      <c r="HQ185" s="94">
        <f t="shared" si="8527"/>
        <v>0</v>
      </c>
      <c r="HR185" s="94">
        <f t="shared" si="8527"/>
        <v>0</v>
      </c>
      <c r="HS185" s="94">
        <f t="shared" si="8527"/>
        <v>0</v>
      </c>
      <c r="HT185" s="94">
        <f t="shared" si="8527"/>
        <v>0</v>
      </c>
      <c r="HU185" s="94">
        <f t="shared" si="8527"/>
        <v>0</v>
      </c>
      <c r="HV185" s="94">
        <f t="shared" si="8527"/>
        <v>0</v>
      </c>
      <c r="HW185" s="94">
        <f t="shared" si="8527"/>
        <v>0</v>
      </c>
      <c r="HX185" s="94">
        <f t="shared" si="8527"/>
        <v>0</v>
      </c>
      <c r="HY185" s="94">
        <f t="shared" si="8527"/>
        <v>0</v>
      </c>
      <c r="HZ185" s="94">
        <f t="shared" si="8527"/>
        <v>0</v>
      </c>
      <c r="IA185" s="94">
        <f t="shared" si="8527"/>
        <v>0</v>
      </c>
      <c r="IB185" s="94">
        <f t="shared" si="8527"/>
        <v>0</v>
      </c>
      <c r="IC185" s="94">
        <f t="shared" si="8527"/>
        <v>0</v>
      </c>
      <c r="ID185" s="94">
        <f t="shared" si="8527"/>
        <v>0</v>
      </c>
      <c r="IE185" s="94">
        <f t="shared" si="8527"/>
        <v>0</v>
      </c>
      <c r="IF185" s="94">
        <f t="shared" si="8527"/>
        <v>0</v>
      </c>
      <c r="IG185" s="94">
        <f t="shared" si="8527"/>
        <v>0</v>
      </c>
      <c r="IH185" s="94">
        <f t="shared" si="8527"/>
        <v>0</v>
      </c>
      <c r="II185" s="94">
        <f t="shared" si="8527"/>
        <v>0</v>
      </c>
      <c r="IJ185" s="94">
        <f t="shared" si="8527"/>
        <v>0</v>
      </c>
      <c r="IK185" s="94">
        <f t="shared" si="8527"/>
        <v>0</v>
      </c>
      <c r="IL185" s="94">
        <f t="shared" si="8527"/>
        <v>0</v>
      </c>
      <c r="IM185" s="94">
        <f t="shared" si="8527"/>
        <v>0</v>
      </c>
      <c r="IN185" s="94">
        <f t="shared" si="8527"/>
        <v>0</v>
      </c>
      <c r="IO185" s="94">
        <f t="shared" si="8527"/>
        <v>0</v>
      </c>
      <c r="IP185" s="94">
        <f t="shared" si="8527"/>
        <v>0</v>
      </c>
      <c r="IQ185" s="94">
        <f t="shared" si="8527"/>
        <v>0</v>
      </c>
      <c r="IR185" s="94">
        <f t="shared" ref="IR185:LC185" si="8528">IF(IR181+IR183-IR184&lt;1,0,IR181+IR183-IR184)</f>
        <v>0</v>
      </c>
      <c r="IS185" s="94">
        <f t="shared" si="8528"/>
        <v>0</v>
      </c>
      <c r="IT185" s="94">
        <f t="shared" si="8528"/>
        <v>0</v>
      </c>
      <c r="IU185" s="94">
        <f t="shared" si="8528"/>
        <v>0</v>
      </c>
      <c r="IV185" s="94">
        <f t="shared" si="8528"/>
        <v>0</v>
      </c>
      <c r="IW185" s="94">
        <f t="shared" si="8528"/>
        <v>0</v>
      </c>
      <c r="IX185" s="94">
        <f t="shared" si="8528"/>
        <v>0</v>
      </c>
      <c r="IY185" s="94">
        <f t="shared" si="8528"/>
        <v>0</v>
      </c>
      <c r="IZ185" s="94">
        <f t="shared" si="8528"/>
        <v>0</v>
      </c>
      <c r="JA185" s="94">
        <f t="shared" si="8528"/>
        <v>0</v>
      </c>
      <c r="JB185" s="94">
        <f t="shared" si="8528"/>
        <v>0</v>
      </c>
      <c r="JC185" s="94">
        <f t="shared" si="8528"/>
        <v>0</v>
      </c>
      <c r="JD185" s="94">
        <f t="shared" si="8528"/>
        <v>0</v>
      </c>
      <c r="JE185" s="94">
        <f t="shared" si="8528"/>
        <v>0</v>
      </c>
      <c r="JF185" s="94">
        <f t="shared" si="8528"/>
        <v>0</v>
      </c>
      <c r="JG185" s="94">
        <f t="shared" si="8528"/>
        <v>0</v>
      </c>
      <c r="JH185" s="94">
        <f t="shared" si="8528"/>
        <v>0</v>
      </c>
      <c r="JI185" s="94">
        <f t="shared" si="8528"/>
        <v>0</v>
      </c>
      <c r="JJ185" s="94">
        <f t="shared" si="8528"/>
        <v>0</v>
      </c>
      <c r="JK185" s="94">
        <f t="shared" si="8528"/>
        <v>0</v>
      </c>
      <c r="JL185" s="94">
        <f t="shared" si="8528"/>
        <v>0</v>
      </c>
      <c r="JM185" s="94">
        <f t="shared" si="8528"/>
        <v>0</v>
      </c>
      <c r="JN185" s="94">
        <f t="shared" si="8528"/>
        <v>0</v>
      </c>
      <c r="JO185" s="94">
        <f t="shared" si="8528"/>
        <v>0</v>
      </c>
      <c r="JP185" s="94">
        <f t="shared" si="8528"/>
        <v>0</v>
      </c>
      <c r="JQ185" s="94">
        <f t="shared" si="8528"/>
        <v>0</v>
      </c>
      <c r="JR185" s="94">
        <f t="shared" si="8528"/>
        <v>0</v>
      </c>
      <c r="JS185" s="94">
        <f t="shared" si="8528"/>
        <v>0</v>
      </c>
      <c r="JT185" s="94">
        <f t="shared" si="8528"/>
        <v>0</v>
      </c>
      <c r="JU185" s="94">
        <f t="shared" si="8528"/>
        <v>0</v>
      </c>
      <c r="JV185" s="94">
        <f t="shared" si="8528"/>
        <v>0</v>
      </c>
      <c r="JW185" s="94">
        <f t="shared" si="8528"/>
        <v>0</v>
      </c>
      <c r="JX185" s="94">
        <f t="shared" si="8528"/>
        <v>0</v>
      </c>
      <c r="JY185" s="94">
        <f t="shared" si="8528"/>
        <v>0</v>
      </c>
      <c r="JZ185" s="94">
        <f t="shared" si="8528"/>
        <v>0</v>
      </c>
      <c r="KA185" s="94">
        <f t="shared" si="8528"/>
        <v>0</v>
      </c>
      <c r="KB185" s="94">
        <f t="shared" si="8528"/>
        <v>0</v>
      </c>
      <c r="KC185" s="94">
        <f t="shared" si="8528"/>
        <v>0</v>
      </c>
      <c r="KD185" s="94">
        <f t="shared" si="8528"/>
        <v>0</v>
      </c>
      <c r="KE185" s="94">
        <f t="shared" si="8528"/>
        <v>0</v>
      </c>
      <c r="KF185" s="94">
        <f t="shared" si="8528"/>
        <v>0</v>
      </c>
      <c r="KG185" s="94">
        <f t="shared" si="8528"/>
        <v>0</v>
      </c>
      <c r="KH185" s="94">
        <f t="shared" si="8528"/>
        <v>0</v>
      </c>
      <c r="KI185" s="94">
        <f t="shared" si="8528"/>
        <v>0</v>
      </c>
      <c r="KJ185" s="94">
        <f t="shared" si="8528"/>
        <v>0</v>
      </c>
      <c r="KK185" s="94">
        <f t="shared" si="8528"/>
        <v>0</v>
      </c>
      <c r="KL185" s="94">
        <f t="shared" si="8528"/>
        <v>0</v>
      </c>
      <c r="KM185" s="94">
        <f t="shared" si="8528"/>
        <v>0</v>
      </c>
      <c r="KN185" s="94">
        <f t="shared" si="8528"/>
        <v>0</v>
      </c>
      <c r="KO185" s="94">
        <f t="shared" si="8528"/>
        <v>0</v>
      </c>
      <c r="KP185" s="94">
        <f t="shared" si="8528"/>
        <v>0</v>
      </c>
      <c r="KQ185" s="94">
        <f t="shared" si="8528"/>
        <v>0</v>
      </c>
      <c r="KR185" s="94">
        <f t="shared" si="8528"/>
        <v>0</v>
      </c>
      <c r="KS185" s="94">
        <f t="shared" si="8528"/>
        <v>0</v>
      </c>
      <c r="KT185" s="94">
        <f t="shared" si="8528"/>
        <v>0</v>
      </c>
      <c r="KU185" s="94">
        <f t="shared" si="8528"/>
        <v>0</v>
      </c>
      <c r="KV185" s="94">
        <f t="shared" si="8528"/>
        <v>0</v>
      </c>
      <c r="KW185" s="94">
        <f t="shared" si="8528"/>
        <v>0</v>
      </c>
      <c r="KX185" s="94">
        <f t="shared" si="8528"/>
        <v>0</v>
      </c>
      <c r="KY185" s="94">
        <f t="shared" si="8528"/>
        <v>0</v>
      </c>
      <c r="KZ185" s="94">
        <f t="shared" si="8528"/>
        <v>0</v>
      </c>
      <c r="LA185" s="94">
        <f t="shared" si="8528"/>
        <v>0</v>
      </c>
      <c r="LB185" s="94">
        <f t="shared" si="8528"/>
        <v>0</v>
      </c>
      <c r="LC185" s="94">
        <f t="shared" si="8528"/>
        <v>0</v>
      </c>
      <c r="LD185" s="94">
        <f t="shared" ref="LD185:MZ185" si="8529">IF(LD181+LD183-LD184&lt;1,0,LD181+LD183-LD184)</f>
        <v>0</v>
      </c>
      <c r="LE185" s="94">
        <f t="shared" si="8529"/>
        <v>0</v>
      </c>
      <c r="LF185" s="94">
        <f t="shared" si="8529"/>
        <v>0</v>
      </c>
      <c r="LG185" s="94">
        <f t="shared" si="8529"/>
        <v>0</v>
      </c>
      <c r="LH185" s="94">
        <f t="shared" si="8529"/>
        <v>0</v>
      </c>
      <c r="LI185" s="94">
        <f t="shared" si="8529"/>
        <v>0</v>
      </c>
      <c r="LJ185" s="94">
        <f t="shared" si="8529"/>
        <v>0</v>
      </c>
      <c r="LK185" s="94">
        <f t="shared" si="8529"/>
        <v>0</v>
      </c>
      <c r="LL185" s="94">
        <f t="shared" si="8529"/>
        <v>0</v>
      </c>
      <c r="LM185" s="94">
        <f t="shared" si="8529"/>
        <v>0</v>
      </c>
      <c r="LN185" s="94">
        <f t="shared" si="8529"/>
        <v>0</v>
      </c>
      <c r="LO185" s="94">
        <f t="shared" si="8529"/>
        <v>0</v>
      </c>
      <c r="LP185" s="94">
        <f t="shared" si="8529"/>
        <v>0</v>
      </c>
      <c r="LQ185" s="94">
        <f t="shared" si="8529"/>
        <v>0</v>
      </c>
      <c r="LR185" s="94">
        <f t="shared" si="8529"/>
        <v>0</v>
      </c>
      <c r="LS185" s="94">
        <f t="shared" si="8529"/>
        <v>0</v>
      </c>
      <c r="LT185" s="94">
        <f t="shared" si="8529"/>
        <v>0</v>
      </c>
      <c r="LU185" s="94">
        <f t="shared" si="8529"/>
        <v>0</v>
      </c>
      <c r="LV185" s="94">
        <f t="shared" si="8529"/>
        <v>0</v>
      </c>
      <c r="LW185" s="94">
        <f t="shared" si="8529"/>
        <v>0</v>
      </c>
      <c r="LX185" s="94">
        <f t="shared" si="8529"/>
        <v>0</v>
      </c>
      <c r="LY185" s="94">
        <f t="shared" si="8529"/>
        <v>0</v>
      </c>
      <c r="LZ185" s="94">
        <f t="shared" si="8529"/>
        <v>0</v>
      </c>
      <c r="MA185" s="94">
        <f t="shared" si="8529"/>
        <v>0</v>
      </c>
      <c r="MB185" s="94">
        <f t="shared" si="8529"/>
        <v>0</v>
      </c>
      <c r="MC185" s="94">
        <f t="shared" si="8529"/>
        <v>0</v>
      </c>
      <c r="MD185" s="94">
        <f t="shared" si="8529"/>
        <v>0</v>
      </c>
      <c r="ME185" s="94">
        <f t="shared" si="8529"/>
        <v>0</v>
      </c>
      <c r="MF185" s="94">
        <f t="shared" si="8529"/>
        <v>0</v>
      </c>
      <c r="MG185" s="94">
        <f t="shared" si="8529"/>
        <v>0</v>
      </c>
      <c r="MH185" s="94">
        <f t="shared" si="8529"/>
        <v>0</v>
      </c>
      <c r="MI185" s="94">
        <f t="shared" si="8529"/>
        <v>0</v>
      </c>
      <c r="MJ185" s="94">
        <f t="shared" si="8529"/>
        <v>0</v>
      </c>
      <c r="MK185" s="94">
        <f t="shared" si="8529"/>
        <v>0</v>
      </c>
      <c r="ML185" s="94">
        <f t="shared" si="8529"/>
        <v>0</v>
      </c>
      <c r="MM185" s="94">
        <f t="shared" si="8529"/>
        <v>0</v>
      </c>
      <c r="MN185" s="94">
        <f t="shared" si="8529"/>
        <v>0</v>
      </c>
      <c r="MO185" s="94">
        <f t="shared" si="8529"/>
        <v>0</v>
      </c>
      <c r="MP185" s="94">
        <f t="shared" si="8529"/>
        <v>0</v>
      </c>
      <c r="MQ185" s="94">
        <f t="shared" si="8529"/>
        <v>0</v>
      </c>
      <c r="MR185" s="94">
        <f t="shared" si="8529"/>
        <v>0</v>
      </c>
      <c r="MS185" s="94">
        <f t="shared" si="8529"/>
        <v>0</v>
      </c>
      <c r="MT185" s="94">
        <f t="shared" si="8529"/>
        <v>0</v>
      </c>
      <c r="MU185" s="94">
        <f t="shared" si="8529"/>
        <v>0</v>
      </c>
      <c r="MV185" s="94">
        <f t="shared" si="8529"/>
        <v>0</v>
      </c>
      <c r="MW185" s="94">
        <f t="shared" si="8529"/>
        <v>0</v>
      </c>
      <c r="MX185" s="94">
        <f t="shared" si="8529"/>
        <v>0</v>
      </c>
      <c r="MY185" s="94">
        <f t="shared" si="8529"/>
        <v>0</v>
      </c>
      <c r="MZ185" s="94">
        <f t="shared" si="8529"/>
        <v>0</v>
      </c>
      <c r="NA185" s="19"/>
    </row>
    <row r="186" spans="1:365" s="4" customFormat="1" x14ac:dyDescent="0.25">
      <c r="A186" s="20"/>
      <c r="B186" s="93" t="s">
        <v>12</v>
      </c>
      <c r="C186" s="67"/>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94"/>
      <c r="CT186" s="94"/>
      <c r="CU186" s="94"/>
      <c r="CV186" s="94"/>
      <c r="CW186" s="94"/>
      <c r="CX186" s="94"/>
      <c r="CY186" s="94"/>
      <c r="CZ186" s="94"/>
      <c r="DA186" s="94"/>
      <c r="DB186" s="94"/>
      <c r="DC186" s="94"/>
      <c r="DD186" s="94"/>
      <c r="DE186" s="94"/>
      <c r="DF186" s="94"/>
      <c r="DG186" s="94"/>
      <c r="DH186" s="94"/>
      <c r="DI186" s="94"/>
      <c r="DJ186" s="94"/>
      <c r="DK186" s="94"/>
      <c r="DL186" s="94"/>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94"/>
      <c r="FR186" s="94"/>
      <c r="FS186" s="94"/>
      <c r="FT186" s="94"/>
      <c r="FU186" s="94"/>
      <c r="FV186" s="94"/>
      <c r="FW186" s="94"/>
      <c r="FX186" s="94"/>
      <c r="FY186" s="94"/>
      <c r="FZ186" s="94"/>
      <c r="GA186" s="94"/>
      <c r="GB186" s="94"/>
      <c r="GC186" s="94"/>
      <c r="GD186" s="94"/>
      <c r="GE186" s="94"/>
      <c r="GF186" s="94"/>
      <c r="GG186" s="94"/>
      <c r="GH186" s="94"/>
      <c r="GI186" s="94"/>
      <c r="GJ186" s="94"/>
      <c r="GK186" s="94"/>
      <c r="GL186" s="94"/>
      <c r="GM186" s="94"/>
      <c r="GN186" s="94"/>
      <c r="GO186" s="94"/>
      <c r="GP186" s="94"/>
      <c r="GQ186" s="94"/>
      <c r="GR186" s="94"/>
      <c r="GS186" s="94"/>
      <c r="GT186" s="94"/>
      <c r="GU186" s="94"/>
      <c r="GV186" s="94"/>
      <c r="GW186" s="94"/>
      <c r="GX186" s="94"/>
      <c r="GY186" s="94"/>
      <c r="GZ186" s="94"/>
      <c r="HA186" s="94"/>
      <c r="HB186" s="94"/>
      <c r="HC186" s="94"/>
      <c r="HD186" s="94"/>
      <c r="HE186" s="94"/>
      <c r="HF186" s="94"/>
      <c r="HG186" s="94"/>
      <c r="HH186" s="94"/>
      <c r="HI186" s="94"/>
      <c r="HJ186" s="94"/>
      <c r="HK186" s="94"/>
      <c r="HL186" s="94"/>
      <c r="HM186" s="94"/>
      <c r="HN186" s="94"/>
      <c r="HO186" s="94"/>
      <c r="HP186" s="94"/>
      <c r="HQ186" s="94"/>
      <c r="HR186" s="94"/>
      <c r="HS186" s="94"/>
      <c r="HT186" s="94"/>
      <c r="HU186" s="94"/>
      <c r="HV186" s="94"/>
      <c r="HW186" s="94"/>
      <c r="HX186" s="94"/>
      <c r="HY186" s="94"/>
      <c r="HZ186" s="94"/>
      <c r="IA186" s="94"/>
      <c r="IB186" s="94"/>
      <c r="IC186" s="94"/>
      <c r="ID186" s="94"/>
      <c r="IE186" s="94"/>
      <c r="IF186" s="94"/>
      <c r="IG186" s="94"/>
      <c r="IH186" s="94"/>
      <c r="II186" s="94"/>
      <c r="IJ186" s="94"/>
      <c r="IK186" s="94"/>
      <c r="IL186" s="94"/>
      <c r="IM186" s="94"/>
      <c r="IN186" s="94"/>
      <c r="IO186" s="94"/>
      <c r="IP186" s="94"/>
      <c r="IQ186" s="94"/>
      <c r="IR186" s="94"/>
      <c r="IS186" s="94"/>
      <c r="IT186" s="94"/>
      <c r="IU186" s="94"/>
      <c r="IV186" s="94"/>
      <c r="IW186" s="94"/>
      <c r="IX186" s="94"/>
      <c r="IY186" s="94"/>
      <c r="IZ186" s="94"/>
      <c r="JA186" s="94"/>
      <c r="JB186" s="94"/>
      <c r="JC186" s="94"/>
      <c r="JD186" s="94"/>
      <c r="JE186" s="94"/>
      <c r="JF186" s="94"/>
      <c r="JG186" s="94"/>
      <c r="JH186" s="94"/>
      <c r="JI186" s="94"/>
      <c r="JJ186" s="94"/>
      <c r="JK186" s="94"/>
      <c r="JL186" s="94"/>
      <c r="JM186" s="94"/>
      <c r="JN186" s="94"/>
      <c r="JO186" s="94"/>
      <c r="JP186" s="94"/>
      <c r="JQ186" s="94"/>
      <c r="JR186" s="94"/>
      <c r="JS186" s="94"/>
      <c r="JT186" s="94"/>
      <c r="JU186" s="94"/>
      <c r="JV186" s="94"/>
      <c r="JW186" s="94"/>
      <c r="JX186" s="94"/>
      <c r="JY186" s="94"/>
      <c r="JZ186" s="94"/>
      <c r="KA186" s="94"/>
      <c r="KB186" s="94"/>
      <c r="KC186" s="94"/>
      <c r="KD186" s="94"/>
      <c r="KE186" s="94"/>
      <c r="KF186" s="94"/>
      <c r="KG186" s="94"/>
      <c r="KH186" s="94"/>
      <c r="KI186" s="94"/>
      <c r="KJ186" s="94"/>
      <c r="KK186" s="94"/>
      <c r="KL186" s="94"/>
      <c r="KM186" s="94"/>
      <c r="KN186" s="94"/>
      <c r="KO186" s="94"/>
      <c r="KP186" s="94"/>
      <c r="KQ186" s="94"/>
      <c r="KR186" s="94"/>
      <c r="KS186" s="94"/>
      <c r="KT186" s="94"/>
      <c r="KU186" s="94"/>
      <c r="KV186" s="94"/>
      <c r="KW186" s="94"/>
      <c r="KX186" s="94"/>
      <c r="KY186" s="94"/>
      <c r="KZ186" s="94"/>
      <c r="LA186" s="94"/>
      <c r="LB186" s="94"/>
      <c r="LC186" s="94"/>
      <c r="LD186" s="94"/>
      <c r="LE186" s="94"/>
      <c r="LF186" s="94"/>
      <c r="LG186" s="94"/>
      <c r="LH186" s="94"/>
      <c r="LI186" s="94"/>
      <c r="LJ186" s="94"/>
      <c r="LK186" s="94"/>
      <c r="LL186" s="94"/>
      <c r="LM186" s="94"/>
      <c r="LN186" s="94"/>
      <c r="LO186" s="94"/>
      <c r="LP186" s="94"/>
      <c r="LQ186" s="94"/>
      <c r="LR186" s="94"/>
      <c r="LS186" s="94"/>
      <c r="LT186" s="94"/>
      <c r="LU186" s="94"/>
      <c r="LV186" s="94"/>
      <c r="LW186" s="94"/>
      <c r="LX186" s="94"/>
      <c r="LY186" s="94"/>
      <c r="LZ186" s="94"/>
      <c r="MA186" s="94"/>
      <c r="MB186" s="94"/>
      <c r="MC186" s="94"/>
      <c r="MD186" s="94"/>
      <c r="ME186" s="94"/>
      <c r="MF186" s="94"/>
      <c r="MG186" s="94"/>
      <c r="MH186" s="94"/>
      <c r="MI186" s="94"/>
      <c r="MJ186" s="94"/>
      <c r="MK186" s="94"/>
      <c r="ML186" s="94"/>
      <c r="MM186" s="94"/>
      <c r="MN186" s="94"/>
      <c r="MO186" s="94"/>
      <c r="MP186" s="94"/>
      <c r="MQ186" s="94"/>
      <c r="MR186" s="94"/>
      <c r="MS186" s="94"/>
      <c r="MT186" s="94"/>
      <c r="MU186" s="94"/>
      <c r="MV186" s="94"/>
      <c r="MW186" s="94"/>
      <c r="MX186" s="94"/>
      <c r="MY186" s="94"/>
      <c r="MZ186" s="94"/>
      <c r="NA186" s="19"/>
    </row>
    <row r="187" spans="1:365" s="4" customFormat="1" x14ac:dyDescent="0.25">
      <c r="A187" s="20"/>
      <c r="B187" s="67" t="s">
        <v>8</v>
      </c>
      <c r="C187" s="67"/>
      <c r="D187" s="94">
        <f>D12</f>
        <v>0</v>
      </c>
      <c r="E187" s="94">
        <f>D191</f>
        <v>0</v>
      </c>
      <c r="F187" s="94">
        <f t="shared" ref="F187" si="8530">E191</f>
        <v>0</v>
      </c>
      <c r="G187" s="94">
        <f t="shared" ref="G187" si="8531">F191</f>
        <v>0</v>
      </c>
      <c r="H187" s="94">
        <f t="shared" ref="H187" si="8532">G191</f>
        <v>0</v>
      </c>
      <c r="I187" s="94">
        <f t="shared" ref="I187" si="8533">H191</f>
        <v>0</v>
      </c>
      <c r="J187" s="94">
        <f t="shared" ref="J187" si="8534">I191</f>
        <v>0</v>
      </c>
      <c r="K187" s="94">
        <f t="shared" ref="K187" si="8535">J191</f>
        <v>0</v>
      </c>
      <c r="L187" s="94">
        <f t="shared" ref="L187" si="8536">K191</f>
        <v>0</v>
      </c>
      <c r="M187" s="94">
        <f t="shared" ref="M187" si="8537">L191</f>
        <v>0</v>
      </c>
      <c r="N187" s="94">
        <f t="shared" ref="N187" si="8538">M191</f>
        <v>0</v>
      </c>
      <c r="O187" s="94">
        <f t="shared" ref="O187" si="8539">N191</f>
        <v>0</v>
      </c>
      <c r="P187" s="94">
        <f t="shared" ref="P187" si="8540">O191</f>
        <v>0</v>
      </c>
      <c r="Q187" s="94">
        <f t="shared" ref="Q187" si="8541">P191</f>
        <v>0</v>
      </c>
      <c r="R187" s="94">
        <f t="shared" ref="R187" si="8542">Q191</f>
        <v>0</v>
      </c>
      <c r="S187" s="94">
        <f t="shared" ref="S187" si="8543">R191</f>
        <v>0</v>
      </c>
      <c r="T187" s="94">
        <f t="shared" ref="T187" si="8544">S191</f>
        <v>0</v>
      </c>
      <c r="U187" s="94">
        <f t="shared" ref="U187" si="8545">T191</f>
        <v>0</v>
      </c>
      <c r="V187" s="94">
        <f t="shared" ref="V187" si="8546">U191</f>
        <v>0</v>
      </c>
      <c r="W187" s="94">
        <f t="shared" ref="W187" si="8547">V191</f>
        <v>0</v>
      </c>
      <c r="X187" s="94">
        <f t="shared" ref="X187" si="8548">W191</f>
        <v>0</v>
      </c>
      <c r="Y187" s="94">
        <f t="shared" ref="Y187" si="8549">X191</f>
        <v>0</v>
      </c>
      <c r="Z187" s="94">
        <f t="shared" ref="Z187" si="8550">Y191</f>
        <v>0</v>
      </c>
      <c r="AA187" s="94">
        <f t="shared" ref="AA187" si="8551">Z191</f>
        <v>0</v>
      </c>
      <c r="AB187" s="94">
        <f t="shared" ref="AB187" si="8552">AA191</f>
        <v>0</v>
      </c>
      <c r="AC187" s="94">
        <f t="shared" ref="AC187" si="8553">AB191</f>
        <v>0</v>
      </c>
      <c r="AD187" s="94">
        <f t="shared" ref="AD187" si="8554">AC191</f>
        <v>0</v>
      </c>
      <c r="AE187" s="94">
        <f t="shared" ref="AE187" si="8555">AD191</f>
        <v>0</v>
      </c>
      <c r="AF187" s="94">
        <f t="shared" ref="AF187" si="8556">AE191</f>
        <v>0</v>
      </c>
      <c r="AG187" s="94">
        <f t="shared" ref="AG187" si="8557">AF191</f>
        <v>0</v>
      </c>
      <c r="AH187" s="94">
        <f t="shared" ref="AH187" si="8558">AG191</f>
        <v>0</v>
      </c>
      <c r="AI187" s="94">
        <f t="shared" ref="AI187" si="8559">AH191</f>
        <v>0</v>
      </c>
      <c r="AJ187" s="94">
        <f t="shared" ref="AJ187" si="8560">AI191</f>
        <v>0</v>
      </c>
      <c r="AK187" s="94">
        <f t="shared" ref="AK187" si="8561">AJ191</f>
        <v>0</v>
      </c>
      <c r="AL187" s="94">
        <f t="shared" ref="AL187" si="8562">AK191</f>
        <v>0</v>
      </c>
      <c r="AM187" s="94">
        <f t="shared" ref="AM187" si="8563">AL191</f>
        <v>0</v>
      </c>
      <c r="AN187" s="94">
        <f t="shared" ref="AN187" si="8564">AM191</f>
        <v>0</v>
      </c>
      <c r="AO187" s="94">
        <f t="shared" ref="AO187" si="8565">AN191</f>
        <v>0</v>
      </c>
      <c r="AP187" s="94">
        <f t="shared" ref="AP187" si="8566">AO191</f>
        <v>0</v>
      </c>
      <c r="AQ187" s="94">
        <f t="shared" ref="AQ187" si="8567">AP191</f>
        <v>0</v>
      </c>
      <c r="AR187" s="94">
        <f t="shared" ref="AR187" si="8568">AQ191</f>
        <v>0</v>
      </c>
      <c r="AS187" s="94">
        <f t="shared" ref="AS187" si="8569">AR191</f>
        <v>0</v>
      </c>
      <c r="AT187" s="94">
        <f t="shared" ref="AT187" si="8570">AS191</f>
        <v>0</v>
      </c>
      <c r="AU187" s="94">
        <f t="shared" ref="AU187" si="8571">AT191</f>
        <v>0</v>
      </c>
      <c r="AV187" s="94">
        <f t="shared" ref="AV187" si="8572">AU191</f>
        <v>0</v>
      </c>
      <c r="AW187" s="94">
        <f t="shared" ref="AW187" si="8573">AV191</f>
        <v>0</v>
      </c>
      <c r="AX187" s="94">
        <f t="shared" ref="AX187" si="8574">AW191</f>
        <v>0</v>
      </c>
      <c r="AY187" s="94">
        <f t="shared" ref="AY187" si="8575">AX191</f>
        <v>0</v>
      </c>
      <c r="AZ187" s="94">
        <f t="shared" ref="AZ187" si="8576">AY191</f>
        <v>0</v>
      </c>
      <c r="BA187" s="94">
        <f t="shared" ref="BA187" si="8577">AZ191</f>
        <v>0</v>
      </c>
      <c r="BB187" s="94">
        <f t="shared" ref="BB187" si="8578">BA191</f>
        <v>0</v>
      </c>
      <c r="BC187" s="94">
        <f t="shared" ref="BC187" si="8579">BB191</f>
        <v>0</v>
      </c>
      <c r="BD187" s="94">
        <f t="shared" ref="BD187" si="8580">BC191</f>
        <v>0</v>
      </c>
      <c r="BE187" s="94">
        <f t="shared" ref="BE187" si="8581">BD191</f>
        <v>0</v>
      </c>
      <c r="BF187" s="94">
        <f t="shared" ref="BF187" si="8582">BE191</f>
        <v>0</v>
      </c>
      <c r="BG187" s="94">
        <f t="shared" ref="BG187" si="8583">BF191</f>
        <v>0</v>
      </c>
      <c r="BH187" s="94">
        <f t="shared" ref="BH187" si="8584">BG191</f>
        <v>0</v>
      </c>
      <c r="BI187" s="94">
        <f t="shared" ref="BI187" si="8585">BH191</f>
        <v>0</v>
      </c>
      <c r="BJ187" s="94">
        <f t="shared" ref="BJ187" si="8586">BI191</f>
        <v>0</v>
      </c>
      <c r="BK187" s="94">
        <f t="shared" ref="BK187" si="8587">BJ191</f>
        <v>0</v>
      </c>
      <c r="BL187" s="94">
        <f t="shared" ref="BL187" si="8588">BK191</f>
        <v>0</v>
      </c>
      <c r="BM187" s="94">
        <f t="shared" ref="BM187" si="8589">BL191</f>
        <v>0</v>
      </c>
      <c r="BN187" s="94">
        <f t="shared" ref="BN187" si="8590">BM191</f>
        <v>0</v>
      </c>
      <c r="BO187" s="94">
        <f t="shared" ref="BO187" si="8591">BN191</f>
        <v>0</v>
      </c>
      <c r="BP187" s="94">
        <f t="shared" ref="BP187" si="8592">BO191</f>
        <v>0</v>
      </c>
      <c r="BQ187" s="94">
        <f t="shared" ref="BQ187" si="8593">BP191</f>
        <v>0</v>
      </c>
      <c r="BR187" s="94">
        <f t="shared" ref="BR187" si="8594">BQ191</f>
        <v>0</v>
      </c>
      <c r="BS187" s="94">
        <f t="shared" ref="BS187" si="8595">BR191</f>
        <v>0</v>
      </c>
      <c r="BT187" s="94">
        <f t="shared" ref="BT187" si="8596">BS191</f>
        <v>0</v>
      </c>
      <c r="BU187" s="94">
        <f t="shared" ref="BU187" si="8597">BT191</f>
        <v>0</v>
      </c>
      <c r="BV187" s="94">
        <f t="shared" ref="BV187" si="8598">BU191</f>
        <v>0</v>
      </c>
      <c r="BW187" s="94">
        <f t="shared" ref="BW187" si="8599">BV191</f>
        <v>0</v>
      </c>
      <c r="BX187" s="94">
        <f t="shared" ref="BX187" si="8600">BW191</f>
        <v>0</v>
      </c>
      <c r="BY187" s="94">
        <f t="shared" ref="BY187" si="8601">BX191</f>
        <v>0</v>
      </c>
      <c r="BZ187" s="94">
        <f t="shared" ref="BZ187" si="8602">BY191</f>
        <v>0</v>
      </c>
      <c r="CA187" s="94">
        <f t="shared" ref="CA187" si="8603">BZ191</f>
        <v>0</v>
      </c>
      <c r="CB187" s="94">
        <f t="shared" ref="CB187" si="8604">CA191</f>
        <v>0</v>
      </c>
      <c r="CC187" s="94">
        <f t="shared" ref="CC187" si="8605">CB191</f>
        <v>0</v>
      </c>
      <c r="CD187" s="94">
        <f t="shared" ref="CD187" si="8606">CC191</f>
        <v>0</v>
      </c>
      <c r="CE187" s="94">
        <f t="shared" ref="CE187" si="8607">CD191</f>
        <v>0</v>
      </c>
      <c r="CF187" s="94">
        <f t="shared" ref="CF187" si="8608">CE191</f>
        <v>0</v>
      </c>
      <c r="CG187" s="94">
        <f t="shared" ref="CG187" si="8609">CF191</f>
        <v>0</v>
      </c>
      <c r="CH187" s="94">
        <f t="shared" ref="CH187" si="8610">CG191</f>
        <v>0</v>
      </c>
      <c r="CI187" s="94">
        <f t="shared" ref="CI187" si="8611">CH191</f>
        <v>0</v>
      </c>
      <c r="CJ187" s="94">
        <f t="shared" ref="CJ187" si="8612">CI191</f>
        <v>0</v>
      </c>
      <c r="CK187" s="94">
        <f t="shared" ref="CK187" si="8613">CJ191</f>
        <v>0</v>
      </c>
      <c r="CL187" s="94">
        <f t="shared" ref="CL187" si="8614">CK191</f>
        <v>0</v>
      </c>
      <c r="CM187" s="94">
        <f t="shared" ref="CM187" si="8615">CL191</f>
        <v>0</v>
      </c>
      <c r="CN187" s="94">
        <f t="shared" ref="CN187" si="8616">CM191</f>
        <v>0</v>
      </c>
      <c r="CO187" s="94">
        <f t="shared" ref="CO187" si="8617">CN191</f>
        <v>0</v>
      </c>
      <c r="CP187" s="94">
        <f t="shared" ref="CP187" si="8618">CO191</f>
        <v>0</v>
      </c>
      <c r="CQ187" s="94">
        <f t="shared" ref="CQ187" si="8619">CP191</f>
        <v>0</v>
      </c>
      <c r="CR187" s="94">
        <f t="shared" ref="CR187" si="8620">CQ191</f>
        <v>0</v>
      </c>
      <c r="CS187" s="94">
        <f t="shared" ref="CS187" si="8621">CR191</f>
        <v>0</v>
      </c>
      <c r="CT187" s="94">
        <f t="shared" ref="CT187" si="8622">CS191</f>
        <v>0</v>
      </c>
      <c r="CU187" s="94">
        <f t="shared" ref="CU187" si="8623">CT191</f>
        <v>0</v>
      </c>
      <c r="CV187" s="94">
        <f t="shared" ref="CV187" si="8624">CU191</f>
        <v>0</v>
      </c>
      <c r="CW187" s="94">
        <f t="shared" ref="CW187" si="8625">CV191</f>
        <v>0</v>
      </c>
      <c r="CX187" s="94">
        <f t="shared" ref="CX187" si="8626">CW191</f>
        <v>0</v>
      </c>
      <c r="CY187" s="94">
        <f t="shared" ref="CY187" si="8627">CX191</f>
        <v>0</v>
      </c>
      <c r="CZ187" s="94">
        <f t="shared" ref="CZ187" si="8628">CY191</f>
        <v>0</v>
      </c>
      <c r="DA187" s="94">
        <f t="shared" ref="DA187" si="8629">CZ191</f>
        <v>0</v>
      </c>
      <c r="DB187" s="94">
        <f t="shared" ref="DB187" si="8630">DA191</f>
        <v>0</v>
      </c>
      <c r="DC187" s="94">
        <f t="shared" ref="DC187" si="8631">DB191</f>
        <v>0</v>
      </c>
      <c r="DD187" s="94">
        <f t="shared" ref="DD187" si="8632">DC191</f>
        <v>0</v>
      </c>
      <c r="DE187" s="94">
        <f t="shared" ref="DE187" si="8633">DD191</f>
        <v>0</v>
      </c>
      <c r="DF187" s="94">
        <f t="shared" ref="DF187" si="8634">DE191</f>
        <v>0</v>
      </c>
      <c r="DG187" s="94">
        <f t="shared" ref="DG187" si="8635">DF191</f>
        <v>0</v>
      </c>
      <c r="DH187" s="94">
        <f t="shared" ref="DH187" si="8636">DG191</f>
        <v>0</v>
      </c>
      <c r="DI187" s="94">
        <f t="shared" ref="DI187" si="8637">DH191</f>
        <v>0</v>
      </c>
      <c r="DJ187" s="94">
        <f t="shared" ref="DJ187" si="8638">DI191</f>
        <v>0</v>
      </c>
      <c r="DK187" s="94">
        <f t="shared" ref="DK187" si="8639">DJ191</f>
        <v>0</v>
      </c>
      <c r="DL187" s="94">
        <f t="shared" ref="DL187" si="8640">DK191</f>
        <v>0</v>
      </c>
      <c r="DM187" s="94">
        <f t="shared" ref="DM187" si="8641">DL191</f>
        <v>0</v>
      </c>
      <c r="DN187" s="94">
        <f t="shared" ref="DN187" si="8642">DM191</f>
        <v>0</v>
      </c>
      <c r="DO187" s="94">
        <f t="shared" ref="DO187" si="8643">DN191</f>
        <v>0</v>
      </c>
      <c r="DP187" s="94">
        <f t="shared" ref="DP187" si="8644">DO191</f>
        <v>0</v>
      </c>
      <c r="DQ187" s="94">
        <f t="shared" ref="DQ187" si="8645">DP191</f>
        <v>0</v>
      </c>
      <c r="DR187" s="94">
        <f t="shared" ref="DR187" si="8646">DQ191</f>
        <v>0</v>
      </c>
      <c r="DS187" s="94">
        <f t="shared" ref="DS187" si="8647">DR191</f>
        <v>0</v>
      </c>
      <c r="DT187" s="94">
        <f t="shared" ref="DT187" si="8648">DS191</f>
        <v>0</v>
      </c>
      <c r="DU187" s="94">
        <f t="shared" ref="DU187" si="8649">DT191</f>
        <v>0</v>
      </c>
      <c r="DV187" s="94">
        <f t="shared" ref="DV187" si="8650">DU191</f>
        <v>0</v>
      </c>
      <c r="DW187" s="94">
        <f t="shared" ref="DW187" si="8651">DV191</f>
        <v>0</v>
      </c>
      <c r="DX187" s="94">
        <f t="shared" ref="DX187" si="8652">DW191</f>
        <v>0</v>
      </c>
      <c r="DY187" s="94">
        <f t="shared" ref="DY187" si="8653">DX191</f>
        <v>0</v>
      </c>
      <c r="DZ187" s="94">
        <f t="shared" ref="DZ187" si="8654">DY191</f>
        <v>0</v>
      </c>
      <c r="EA187" s="94">
        <f t="shared" ref="EA187" si="8655">DZ191</f>
        <v>0</v>
      </c>
      <c r="EB187" s="94">
        <f t="shared" ref="EB187" si="8656">EA191</f>
        <v>0</v>
      </c>
      <c r="EC187" s="94">
        <f t="shared" ref="EC187" si="8657">EB191</f>
        <v>0</v>
      </c>
      <c r="ED187" s="94">
        <f t="shared" ref="ED187" si="8658">EC191</f>
        <v>0</v>
      </c>
      <c r="EE187" s="94">
        <f t="shared" ref="EE187" si="8659">ED191</f>
        <v>0</v>
      </c>
      <c r="EF187" s="94">
        <f t="shared" ref="EF187" si="8660">EE191</f>
        <v>0</v>
      </c>
      <c r="EG187" s="94">
        <f t="shared" ref="EG187" si="8661">EF191</f>
        <v>0</v>
      </c>
      <c r="EH187" s="94">
        <f t="shared" ref="EH187" si="8662">EG191</f>
        <v>0</v>
      </c>
      <c r="EI187" s="94">
        <f t="shared" ref="EI187" si="8663">EH191</f>
        <v>0</v>
      </c>
      <c r="EJ187" s="94">
        <f t="shared" ref="EJ187" si="8664">EI191</f>
        <v>0</v>
      </c>
      <c r="EK187" s="94">
        <f t="shared" ref="EK187" si="8665">EJ191</f>
        <v>0</v>
      </c>
      <c r="EL187" s="94">
        <f t="shared" ref="EL187" si="8666">EK191</f>
        <v>0</v>
      </c>
      <c r="EM187" s="94">
        <f t="shared" ref="EM187" si="8667">EL191</f>
        <v>0</v>
      </c>
      <c r="EN187" s="94">
        <f t="shared" ref="EN187" si="8668">EM191</f>
        <v>0</v>
      </c>
      <c r="EO187" s="94">
        <f t="shared" ref="EO187" si="8669">EN191</f>
        <v>0</v>
      </c>
      <c r="EP187" s="94">
        <f t="shared" ref="EP187" si="8670">EO191</f>
        <v>0</v>
      </c>
      <c r="EQ187" s="94">
        <f t="shared" ref="EQ187" si="8671">EP191</f>
        <v>0</v>
      </c>
      <c r="ER187" s="94">
        <f t="shared" ref="ER187" si="8672">EQ191</f>
        <v>0</v>
      </c>
      <c r="ES187" s="94">
        <f t="shared" ref="ES187" si="8673">ER191</f>
        <v>0</v>
      </c>
      <c r="ET187" s="94">
        <f t="shared" ref="ET187" si="8674">ES191</f>
        <v>0</v>
      </c>
      <c r="EU187" s="94">
        <f t="shared" ref="EU187" si="8675">ET191</f>
        <v>0</v>
      </c>
      <c r="EV187" s="94">
        <f t="shared" ref="EV187" si="8676">EU191</f>
        <v>0</v>
      </c>
      <c r="EW187" s="94">
        <f t="shared" ref="EW187" si="8677">EV191</f>
        <v>0</v>
      </c>
      <c r="EX187" s="94">
        <f t="shared" ref="EX187" si="8678">EW191</f>
        <v>0</v>
      </c>
      <c r="EY187" s="94">
        <f t="shared" ref="EY187" si="8679">EX191</f>
        <v>0</v>
      </c>
      <c r="EZ187" s="94">
        <f t="shared" ref="EZ187" si="8680">EY191</f>
        <v>0</v>
      </c>
      <c r="FA187" s="94">
        <f t="shared" ref="FA187" si="8681">EZ191</f>
        <v>0</v>
      </c>
      <c r="FB187" s="94">
        <f t="shared" ref="FB187" si="8682">FA191</f>
        <v>0</v>
      </c>
      <c r="FC187" s="94">
        <f t="shared" ref="FC187" si="8683">FB191</f>
        <v>0</v>
      </c>
      <c r="FD187" s="94">
        <f t="shared" ref="FD187" si="8684">FC191</f>
        <v>0</v>
      </c>
      <c r="FE187" s="94">
        <f t="shared" ref="FE187" si="8685">FD191</f>
        <v>0</v>
      </c>
      <c r="FF187" s="94">
        <f t="shared" ref="FF187" si="8686">FE191</f>
        <v>0</v>
      </c>
      <c r="FG187" s="94">
        <f t="shared" ref="FG187" si="8687">FF191</f>
        <v>0</v>
      </c>
      <c r="FH187" s="94">
        <f t="shared" ref="FH187" si="8688">FG191</f>
        <v>0</v>
      </c>
      <c r="FI187" s="94">
        <f t="shared" ref="FI187" si="8689">FH191</f>
        <v>0</v>
      </c>
      <c r="FJ187" s="94">
        <f t="shared" ref="FJ187" si="8690">FI191</f>
        <v>0</v>
      </c>
      <c r="FK187" s="94">
        <f t="shared" ref="FK187" si="8691">FJ191</f>
        <v>0</v>
      </c>
      <c r="FL187" s="94">
        <f t="shared" ref="FL187" si="8692">FK191</f>
        <v>0</v>
      </c>
      <c r="FM187" s="94">
        <f t="shared" ref="FM187" si="8693">FL191</f>
        <v>0</v>
      </c>
      <c r="FN187" s="94">
        <f t="shared" ref="FN187" si="8694">FM191</f>
        <v>0</v>
      </c>
      <c r="FO187" s="94">
        <f t="shared" ref="FO187" si="8695">FN191</f>
        <v>0</v>
      </c>
      <c r="FP187" s="94">
        <f t="shared" ref="FP187" si="8696">FO191</f>
        <v>0</v>
      </c>
      <c r="FQ187" s="94">
        <f t="shared" ref="FQ187" si="8697">FP191</f>
        <v>0</v>
      </c>
      <c r="FR187" s="94">
        <f t="shared" ref="FR187" si="8698">FQ191</f>
        <v>0</v>
      </c>
      <c r="FS187" s="94">
        <f t="shared" ref="FS187" si="8699">FR191</f>
        <v>0</v>
      </c>
      <c r="FT187" s="94">
        <f t="shared" ref="FT187" si="8700">FS191</f>
        <v>0</v>
      </c>
      <c r="FU187" s="94">
        <f t="shared" ref="FU187" si="8701">FT191</f>
        <v>0</v>
      </c>
      <c r="FV187" s="94">
        <f t="shared" ref="FV187" si="8702">FU191</f>
        <v>0</v>
      </c>
      <c r="FW187" s="94">
        <f t="shared" ref="FW187" si="8703">FV191</f>
        <v>0</v>
      </c>
      <c r="FX187" s="94">
        <f t="shared" ref="FX187" si="8704">FW191</f>
        <v>0</v>
      </c>
      <c r="FY187" s="94">
        <f t="shared" ref="FY187" si="8705">FX191</f>
        <v>0</v>
      </c>
      <c r="FZ187" s="94">
        <f t="shared" ref="FZ187" si="8706">FY191</f>
        <v>0</v>
      </c>
      <c r="GA187" s="94">
        <f t="shared" ref="GA187" si="8707">FZ191</f>
        <v>0</v>
      </c>
      <c r="GB187" s="94">
        <f t="shared" ref="GB187" si="8708">GA191</f>
        <v>0</v>
      </c>
      <c r="GC187" s="94">
        <f t="shared" ref="GC187" si="8709">GB191</f>
        <v>0</v>
      </c>
      <c r="GD187" s="94">
        <f t="shared" ref="GD187" si="8710">GC191</f>
        <v>0</v>
      </c>
      <c r="GE187" s="94">
        <f t="shared" ref="GE187" si="8711">GD191</f>
        <v>0</v>
      </c>
      <c r="GF187" s="94">
        <f t="shared" ref="GF187" si="8712">GE191</f>
        <v>0</v>
      </c>
      <c r="GG187" s="94">
        <f t="shared" ref="GG187" si="8713">GF191</f>
        <v>0</v>
      </c>
      <c r="GH187" s="94">
        <f t="shared" ref="GH187" si="8714">GG191</f>
        <v>0</v>
      </c>
      <c r="GI187" s="94">
        <f t="shared" ref="GI187" si="8715">GH191</f>
        <v>0</v>
      </c>
      <c r="GJ187" s="94">
        <f t="shared" ref="GJ187" si="8716">GI191</f>
        <v>0</v>
      </c>
      <c r="GK187" s="94">
        <f t="shared" ref="GK187" si="8717">GJ191</f>
        <v>0</v>
      </c>
      <c r="GL187" s="94">
        <f t="shared" ref="GL187" si="8718">GK191</f>
        <v>0</v>
      </c>
      <c r="GM187" s="94">
        <f t="shared" ref="GM187" si="8719">GL191</f>
        <v>0</v>
      </c>
      <c r="GN187" s="94">
        <f t="shared" ref="GN187" si="8720">GM191</f>
        <v>0</v>
      </c>
      <c r="GO187" s="94">
        <f t="shared" ref="GO187" si="8721">GN191</f>
        <v>0</v>
      </c>
      <c r="GP187" s="94">
        <f t="shared" ref="GP187" si="8722">GO191</f>
        <v>0</v>
      </c>
      <c r="GQ187" s="94">
        <f t="shared" ref="GQ187" si="8723">GP191</f>
        <v>0</v>
      </c>
      <c r="GR187" s="94">
        <f t="shared" ref="GR187" si="8724">GQ191</f>
        <v>0</v>
      </c>
      <c r="GS187" s="94">
        <f t="shared" ref="GS187" si="8725">GR191</f>
        <v>0</v>
      </c>
      <c r="GT187" s="94">
        <f t="shared" ref="GT187" si="8726">GS191</f>
        <v>0</v>
      </c>
      <c r="GU187" s="94">
        <f t="shared" ref="GU187" si="8727">GT191</f>
        <v>0</v>
      </c>
      <c r="GV187" s="94">
        <f t="shared" ref="GV187" si="8728">GU191</f>
        <v>0</v>
      </c>
      <c r="GW187" s="94">
        <f t="shared" ref="GW187" si="8729">GV191</f>
        <v>0</v>
      </c>
      <c r="GX187" s="94">
        <f t="shared" ref="GX187" si="8730">GW191</f>
        <v>0</v>
      </c>
      <c r="GY187" s="94">
        <f t="shared" ref="GY187" si="8731">GX191</f>
        <v>0</v>
      </c>
      <c r="GZ187" s="94">
        <f t="shared" ref="GZ187" si="8732">GY191</f>
        <v>0</v>
      </c>
      <c r="HA187" s="94">
        <f t="shared" ref="HA187" si="8733">GZ191</f>
        <v>0</v>
      </c>
      <c r="HB187" s="94">
        <f t="shared" ref="HB187" si="8734">HA191</f>
        <v>0</v>
      </c>
      <c r="HC187" s="94">
        <f t="shared" ref="HC187" si="8735">HB191</f>
        <v>0</v>
      </c>
      <c r="HD187" s="94">
        <f t="shared" ref="HD187" si="8736">HC191</f>
        <v>0</v>
      </c>
      <c r="HE187" s="94">
        <f t="shared" ref="HE187" si="8737">HD191</f>
        <v>0</v>
      </c>
      <c r="HF187" s="94">
        <f t="shared" ref="HF187" si="8738">HE191</f>
        <v>0</v>
      </c>
      <c r="HG187" s="94">
        <f t="shared" ref="HG187" si="8739">HF191</f>
        <v>0</v>
      </c>
      <c r="HH187" s="94">
        <f t="shared" ref="HH187" si="8740">HG191</f>
        <v>0</v>
      </c>
      <c r="HI187" s="94">
        <f t="shared" ref="HI187" si="8741">HH191</f>
        <v>0</v>
      </c>
      <c r="HJ187" s="94">
        <f t="shared" ref="HJ187" si="8742">HI191</f>
        <v>0</v>
      </c>
      <c r="HK187" s="94">
        <f t="shared" ref="HK187" si="8743">HJ191</f>
        <v>0</v>
      </c>
      <c r="HL187" s="94">
        <f t="shared" ref="HL187" si="8744">HK191</f>
        <v>0</v>
      </c>
      <c r="HM187" s="94">
        <f t="shared" ref="HM187" si="8745">HL191</f>
        <v>0</v>
      </c>
      <c r="HN187" s="94">
        <f t="shared" ref="HN187" si="8746">HM191</f>
        <v>0</v>
      </c>
      <c r="HO187" s="94">
        <f t="shared" ref="HO187" si="8747">HN191</f>
        <v>0</v>
      </c>
      <c r="HP187" s="94">
        <f t="shared" ref="HP187" si="8748">HO191</f>
        <v>0</v>
      </c>
      <c r="HQ187" s="94">
        <f t="shared" ref="HQ187" si="8749">HP191</f>
        <v>0</v>
      </c>
      <c r="HR187" s="94">
        <f t="shared" ref="HR187" si="8750">HQ191</f>
        <v>0</v>
      </c>
      <c r="HS187" s="94">
        <f t="shared" ref="HS187" si="8751">HR191</f>
        <v>0</v>
      </c>
      <c r="HT187" s="94">
        <f t="shared" ref="HT187" si="8752">HS191</f>
        <v>0</v>
      </c>
      <c r="HU187" s="94">
        <f t="shared" ref="HU187" si="8753">HT191</f>
        <v>0</v>
      </c>
      <c r="HV187" s="94">
        <f t="shared" ref="HV187" si="8754">HU191</f>
        <v>0</v>
      </c>
      <c r="HW187" s="94">
        <f t="shared" ref="HW187" si="8755">HV191</f>
        <v>0</v>
      </c>
      <c r="HX187" s="94">
        <f t="shared" ref="HX187" si="8756">HW191</f>
        <v>0</v>
      </c>
      <c r="HY187" s="94">
        <f t="shared" ref="HY187" si="8757">HX191</f>
        <v>0</v>
      </c>
      <c r="HZ187" s="94">
        <f t="shared" ref="HZ187" si="8758">HY191</f>
        <v>0</v>
      </c>
      <c r="IA187" s="94">
        <f t="shared" ref="IA187" si="8759">HZ191</f>
        <v>0</v>
      </c>
      <c r="IB187" s="94">
        <f t="shared" ref="IB187" si="8760">IA191</f>
        <v>0</v>
      </c>
      <c r="IC187" s="94">
        <f t="shared" ref="IC187" si="8761">IB191</f>
        <v>0</v>
      </c>
      <c r="ID187" s="94">
        <f t="shared" ref="ID187" si="8762">IC191</f>
        <v>0</v>
      </c>
      <c r="IE187" s="94">
        <f t="shared" ref="IE187" si="8763">ID191</f>
        <v>0</v>
      </c>
      <c r="IF187" s="94">
        <f t="shared" ref="IF187" si="8764">IE191</f>
        <v>0</v>
      </c>
      <c r="IG187" s="94">
        <f t="shared" ref="IG187" si="8765">IF191</f>
        <v>0</v>
      </c>
      <c r="IH187" s="94">
        <f t="shared" ref="IH187" si="8766">IG191</f>
        <v>0</v>
      </c>
      <c r="II187" s="94">
        <f t="shared" ref="II187" si="8767">IH191</f>
        <v>0</v>
      </c>
      <c r="IJ187" s="94">
        <f t="shared" ref="IJ187" si="8768">II191</f>
        <v>0</v>
      </c>
      <c r="IK187" s="94">
        <f t="shared" ref="IK187" si="8769">IJ191</f>
        <v>0</v>
      </c>
      <c r="IL187" s="94">
        <f t="shared" ref="IL187" si="8770">IK191</f>
        <v>0</v>
      </c>
      <c r="IM187" s="94">
        <f t="shared" ref="IM187" si="8771">IL191</f>
        <v>0</v>
      </c>
      <c r="IN187" s="94">
        <f t="shared" ref="IN187" si="8772">IM191</f>
        <v>0</v>
      </c>
      <c r="IO187" s="94">
        <f t="shared" ref="IO187" si="8773">IN191</f>
        <v>0</v>
      </c>
      <c r="IP187" s="94">
        <f t="shared" ref="IP187" si="8774">IO191</f>
        <v>0</v>
      </c>
      <c r="IQ187" s="94">
        <f t="shared" ref="IQ187" si="8775">IP191</f>
        <v>0</v>
      </c>
      <c r="IR187" s="94">
        <f t="shared" ref="IR187" si="8776">IQ191</f>
        <v>0</v>
      </c>
      <c r="IS187" s="94">
        <f t="shared" ref="IS187" si="8777">IR191</f>
        <v>0</v>
      </c>
      <c r="IT187" s="94">
        <f t="shared" ref="IT187" si="8778">IS191</f>
        <v>0</v>
      </c>
      <c r="IU187" s="94">
        <f t="shared" ref="IU187" si="8779">IT191</f>
        <v>0</v>
      </c>
      <c r="IV187" s="94">
        <f t="shared" ref="IV187" si="8780">IU191</f>
        <v>0</v>
      </c>
      <c r="IW187" s="94">
        <f t="shared" ref="IW187" si="8781">IV191</f>
        <v>0</v>
      </c>
      <c r="IX187" s="94">
        <f t="shared" ref="IX187" si="8782">IW191</f>
        <v>0</v>
      </c>
      <c r="IY187" s="94">
        <f t="shared" ref="IY187" si="8783">IX191</f>
        <v>0</v>
      </c>
      <c r="IZ187" s="94">
        <f t="shared" ref="IZ187" si="8784">IY191</f>
        <v>0</v>
      </c>
      <c r="JA187" s="94">
        <f t="shared" ref="JA187" si="8785">IZ191</f>
        <v>0</v>
      </c>
      <c r="JB187" s="94">
        <f t="shared" ref="JB187" si="8786">JA191</f>
        <v>0</v>
      </c>
      <c r="JC187" s="94">
        <f t="shared" ref="JC187" si="8787">JB191</f>
        <v>0</v>
      </c>
      <c r="JD187" s="94">
        <f t="shared" ref="JD187" si="8788">JC191</f>
        <v>0</v>
      </c>
      <c r="JE187" s="94">
        <f t="shared" ref="JE187" si="8789">JD191</f>
        <v>0</v>
      </c>
      <c r="JF187" s="94">
        <f t="shared" ref="JF187" si="8790">JE191</f>
        <v>0</v>
      </c>
      <c r="JG187" s="94">
        <f t="shared" ref="JG187" si="8791">JF191</f>
        <v>0</v>
      </c>
      <c r="JH187" s="94">
        <f t="shared" ref="JH187" si="8792">JG191</f>
        <v>0</v>
      </c>
      <c r="JI187" s="94">
        <f t="shared" ref="JI187" si="8793">JH191</f>
        <v>0</v>
      </c>
      <c r="JJ187" s="94">
        <f t="shared" ref="JJ187" si="8794">JI191</f>
        <v>0</v>
      </c>
      <c r="JK187" s="94">
        <f t="shared" ref="JK187" si="8795">JJ191</f>
        <v>0</v>
      </c>
      <c r="JL187" s="94">
        <f t="shared" ref="JL187" si="8796">JK191</f>
        <v>0</v>
      </c>
      <c r="JM187" s="94">
        <f t="shared" ref="JM187" si="8797">JL191</f>
        <v>0</v>
      </c>
      <c r="JN187" s="94">
        <f t="shared" ref="JN187" si="8798">JM191</f>
        <v>0</v>
      </c>
      <c r="JO187" s="94">
        <f t="shared" ref="JO187" si="8799">JN191</f>
        <v>0</v>
      </c>
      <c r="JP187" s="94">
        <f t="shared" ref="JP187" si="8800">JO191</f>
        <v>0</v>
      </c>
      <c r="JQ187" s="94">
        <f t="shared" ref="JQ187" si="8801">JP191</f>
        <v>0</v>
      </c>
      <c r="JR187" s="94">
        <f t="shared" ref="JR187" si="8802">JQ191</f>
        <v>0</v>
      </c>
      <c r="JS187" s="94">
        <f t="shared" ref="JS187" si="8803">JR191</f>
        <v>0</v>
      </c>
      <c r="JT187" s="94">
        <f t="shared" ref="JT187" si="8804">JS191</f>
        <v>0</v>
      </c>
      <c r="JU187" s="94">
        <f t="shared" ref="JU187" si="8805">JT191</f>
        <v>0</v>
      </c>
      <c r="JV187" s="94">
        <f t="shared" ref="JV187" si="8806">JU191</f>
        <v>0</v>
      </c>
      <c r="JW187" s="94">
        <f t="shared" ref="JW187" si="8807">JV191</f>
        <v>0</v>
      </c>
      <c r="JX187" s="94">
        <f t="shared" ref="JX187" si="8808">JW191</f>
        <v>0</v>
      </c>
      <c r="JY187" s="94">
        <f t="shared" ref="JY187" si="8809">JX191</f>
        <v>0</v>
      </c>
      <c r="JZ187" s="94">
        <f t="shared" ref="JZ187" si="8810">JY191</f>
        <v>0</v>
      </c>
      <c r="KA187" s="94">
        <f t="shared" ref="KA187" si="8811">JZ191</f>
        <v>0</v>
      </c>
      <c r="KB187" s="94">
        <f t="shared" ref="KB187" si="8812">KA191</f>
        <v>0</v>
      </c>
      <c r="KC187" s="94">
        <f t="shared" ref="KC187" si="8813">KB191</f>
        <v>0</v>
      </c>
      <c r="KD187" s="94">
        <f t="shared" ref="KD187" si="8814">KC191</f>
        <v>0</v>
      </c>
      <c r="KE187" s="94">
        <f t="shared" ref="KE187" si="8815">KD191</f>
        <v>0</v>
      </c>
      <c r="KF187" s="94">
        <f t="shared" ref="KF187" si="8816">KE191</f>
        <v>0</v>
      </c>
      <c r="KG187" s="94">
        <f t="shared" ref="KG187" si="8817">KF191</f>
        <v>0</v>
      </c>
      <c r="KH187" s="94">
        <f t="shared" ref="KH187" si="8818">KG191</f>
        <v>0</v>
      </c>
      <c r="KI187" s="94">
        <f t="shared" ref="KI187" si="8819">KH191</f>
        <v>0</v>
      </c>
      <c r="KJ187" s="94">
        <f t="shared" ref="KJ187" si="8820">KI191</f>
        <v>0</v>
      </c>
      <c r="KK187" s="94">
        <f t="shared" ref="KK187" si="8821">KJ191</f>
        <v>0</v>
      </c>
      <c r="KL187" s="94">
        <f t="shared" ref="KL187" si="8822">KK191</f>
        <v>0</v>
      </c>
      <c r="KM187" s="94">
        <f t="shared" ref="KM187" si="8823">KL191</f>
        <v>0</v>
      </c>
      <c r="KN187" s="94">
        <f t="shared" ref="KN187" si="8824">KM191</f>
        <v>0</v>
      </c>
      <c r="KO187" s="94">
        <f t="shared" ref="KO187" si="8825">KN191</f>
        <v>0</v>
      </c>
      <c r="KP187" s="94">
        <f t="shared" ref="KP187" si="8826">KO191</f>
        <v>0</v>
      </c>
      <c r="KQ187" s="94">
        <f t="shared" ref="KQ187" si="8827">KP191</f>
        <v>0</v>
      </c>
      <c r="KR187" s="94">
        <f t="shared" ref="KR187" si="8828">KQ191</f>
        <v>0</v>
      </c>
      <c r="KS187" s="94">
        <f t="shared" ref="KS187" si="8829">KR191</f>
        <v>0</v>
      </c>
      <c r="KT187" s="94">
        <f t="shared" ref="KT187" si="8830">KS191</f>
        <v>0</v>
      </c>
      <c r="KU187" s="94">
        <f t="shared" ref="KU187" si="8831">KT191</f>
        <v>0</v>
      </c>
      <c r="KV187" s="94">
        <f t="shared" ref="KV187" si="8832">KU191</f>
        <v>0</v>
      </c>
      <c r="KW187" s="94">
        <f t="shared" ref="KW187" si="8833">KV191</f>
        <v>0</v>
      </c>
      <c r="KX187" s="94">
        <f t="shared" ref="KX187" si="8834">KW191</f>
        <v>0</v>
      </c>
      <c r="KY187" s="94">
        <f t="shared" ref="KY187" si="8835">KX191</f>
        <v>0</v>
      </c>
      <c r="KZ187" s="94">
        <f t="shared" ref="KZ187" si="8836">KY191</f>
        <v>0</v>
      </c>
      <c r="LA187" s="94">
        <f t="shared" ref="LA187" si="8837">KZ191</f>
        <v>0</v>
      </c>
      <c r="LB187" s="94">
        <f t="shared" ref="LB187" si="8838">LA191</f>
        <v>0</v>
      </c>
      <c r="LC187" s="94">
        <f t="shared" ref="LC187" si="8839">LB191</f>
        <v>0</v>
      </c>
      <c r="LD187" s="94">
        <f t="shared" ref="LD187" si="8840">LC191</f>
        <v>0</v>
      </c>
      <c r="LE187" s="94">
        <f t="shared" ref="LE187" si="8841">LD191</f>
        <v>0</v>
      </c>
      <c r="LF187" s="94">
        <f t="shared" ref="LF187" si="8842">LE191</f>
        <v>0</v>
      </c>
      <c r="LG187" s="94">
        <f t="shared" ref="LG187" si="8843">LF191</f>
        <v>0</v>
      </c>
      <c r="LH187" s="94">
        <f t="shared" ref="LH187" si="8844">LG191</f>
        <v>0</v>
      </c>
      <c r="LI187" s="94">
        <f t="shared" ref="LI187" si="8845">LH191</f>
        <v>0</v>
      </c>
      <c r="LJ187" s="94">
        <f t="shared" ref="LJ187" si="8846">LI191</f>
        <v>0</v>
      </c>
      <c r="LK187" s="94">
        <f t="shared" ref="LK187" si="8847">LJ191</f>
        <v>0</v>
      </c>
      <c r="LL187" s="94">
        <f t="shared" ref="LL187" si="8848">LK191</f>
        <v>0</v>
      </c>
      <c r="LM187" s="94">
        <f t="shared" ref="LM187" si="8849">LL191</f>
        <v>0</v>
      </c>
      <c r="LN187" s="94">
        <f t="shared" ref="LN187" si="8850">LM191</f>
        <v>0</v>
      </c>
      <c r="LO187" s="94">
        <f t="shared" ref="LO187" si="8851">LN191</f>
        <v>0</v>
      </c>
      <c r="LP187" s="94">
        <f t="shared" ref="LP187" si="8852">LO191</f>
        <v>0</v>
      </c>
      <c r="LQ187" s="94">
        <f t="shared" ref="LQ187" si="8853">LP191</f>
        <v>0</v>
      </c>
      <c r="LR187" s="94">
        <f t="shared" ref="LR187" si="8854">LQ191</f>
        <v>0</v>
      </c>
      <c r="LS187" s="94">
        <f t="shared" ref="LS187" si="8855">LR191</f>
        <v>0</v>
      </c>
      <c r="LT187" s="94">
        <f t="shared" ref="LT187" si="8856">LS191</f>
        <v>0</v>
      </c>
      <c r="LU187" s="94">
        <f t="shared" ref="LU187" si="8857">LT191</f>
        <v>0</v>
      </c>
      <c r="LV187" s="94">
        <f t="shared" ref="LV187" si="8858">LU191</f>
        <v>0</v>
      </c>
      <c r="LW187" s="94">
        <f t="shared" ref="LW187" si="8859">LV191</f>
        <v>0</v>
      </c>
      <c r="LX187" s="94">
        <f t="shared" ref="LX187" si="8860">LW191</f>
        <v>0</v>
      </c>
      <c r="LY187" s="94">
        <f t="shared" ref="LY187" si="8861">LX191</f>
        <v>0</v>
      </c>
      <c r="LZ187" s="94">
        <f t="shared" ref="LZ187" si="8862">LY191</f>
        <v>0</v>
      </c>
      <c r="MA187" s="94">
        <f t="shared" ref="MA187" si="8863">LZ191</f>
        <v>0</v>
      </c>
      <c r="MB187" s="94">
        <f t="shared" ref="MB187" si="8864">MA191</f>
        <v>0</v>
      </c>
      <c r="MC187" s="94">
        <f t="shared" ref="MC187" si="8865">MB191</f>
        <v>0</v>
      </c>
      <c r="MD187" s="94">
        <f t="shared" ref="MD187" si="8866">MC191</f>
        <v>0</v>
      </c>
      <c r="ME187" s="94">
        <f t="shared" ref="ME187" si="8867">MD191</f>
        <v>0</v>
      </c>
      <c r="MF187" s="94">
        <f t="shared" ref="MF187" si="8868">ME191</f>
        <v>0</v>
      </c>
      <c r="MG187" s="94">
        <f t="shared" ref="MG187" si="8869">MF191</f>
        <v>0</v>
      </c>
      <c r="MH187" s="94">
        <f t="shared" ref="MH187" si="8870">MG191</f>
        <v>0</v>
      </c>
      <c r="MI187" s="94">
        <f t="shared" ref="MI187" si="8871">MH191</f>
        <v>0</v>
      </c>
      <c r="MJ187" s="94">
        <f t="shared" ref="MJ187" si="8872">MI191</f>
        <v>0</v>
      </c>
      <c r="MK187" s="94">
        <f t="shared" ref="MK187" si="8873">MJ191</f>
        <v>0</v>
      </c>
      <c r="ML187" s="94">
        <f t="shared" ref="ML187" si="8874">MK191</f>
        <v>0</v>
      </c>
      <c r="MM187" s="94">
        <f t="shared" ref="MM187" si="8875">ML191</f>
        <v>0</v>
      </c>
      <c r="MN187" s="94">
        <f t="shared" ref="MN187" si="8876">MM191</f>
        <v>0</v>
      </c>
      <c r="MO187" s="94">
        <f t="shared" ref="MO187" si="8877">MN191</f>
        <v>0</v>
      </c>
      <c r="MP187" s="94">
        <f t="shared" ref="MP187" si="8878">MO191</f>
        <v>0</v>
      </c>
      <c r="MQ187" s="94">
        <f t="shared" ref="MQ187" si="8879">MP191</f>
        <v>0</v>
      </c>
      <c r="MR187" s="94">
        <f t="shared" ref="MR187" si="8880">MQ191</f>
        <v>0</v>
      </c>
      <c r="MS187" s="94">
        <f t="shared" ref="MS187" si="8881">MR191</f>
        <v>0</v>
      </c>
      <c r="MT187" s="94">
        <f t="shared" ref="MT187" si="8882">MS191</f>
        <v>0</v>
      </c>
      <c r="MU187" s="94">
        <f t="shared" ref="MU187" si="8883">MT191</f>
        <v>0</v>
      </c>
      <c r="MV187" s="94">
        <f t="shared" ref="MV187" si="8884">MU191</f>
        <v>0</v>
      </c>
      <c r="MW187" s="94">
        <f t="shared" ref="MW187" si="8885">MV191</f>
        <v>0</v>
      </c>
      <c r="MX187" s="94">
        <f t="shared" ref="MX187" si="8886">MW191</f>
        <v>0</v>
      </c>
      <c r="MY187" s="94">
        <f t="shared" ref="MY187" si="8887">MX191</f>
        <v>0</v>
      </c>
      <c r="MZ187" s="94">
        <f t="shared" ref="MZ187" si="8888">MY191</f>
        <v>0</v>
      </c>
      <c r="NA187" s="19"/>
    </row>
    <row r="188" spans="1:365" s="4" customFormat="1" x14ac:dyDescent="0.25">
      <c r="A188" s="20"/>
      <c r="B188" s="67" t="s">
        <v>147</v>
      </c>
      <c r="C188" s="90">
        <f>SUM(D188:MY188)</f>
        <v>0</v>
      </c>
      <c r="D188" s="94">
        <f>IF(D187&gt;0,$F$12,0)</f>
        <v>0</v>
      </c>
      <c r="E188" s="94">
        <f t="shared" ref="E188:BP188" si="8889">IF(E187&gt;0,$F$12,0)</f>
        <v>0</v>
      </c>
      <c r="F188" s="94">
        <f t="shared" si="8889"/>
        <v>0</v>
      </c>
      <c r="G188" s="94">
        <f t="shared" si="8889"/>
        <v>0</v>
      </c>
      <c r="H188" s="94">
        <f t="shared" si="8889"/>
        <v>0</v>
      </c>
      <c r="I188" s="94">
        <f t="shared" si="8889"/>
        <v>0</v>
      </c>
      <c r="J188" s="94">
        <f t="shared" si="8889"/>
        <v>0</v>
      </c>
      <c r="K188" s="94">
        <f t="shared" si="8889"/>
        <v>0</v>
      </c>
      <c r="L188" s="94">
        <f t="shared" si="8889"/>
        <v>0</v>
      </c>
      <c r="M188" s="94">
        <f t="shared" si="8889"/>
        <v>0</v>
      </c>
      <c r="N188" s="94">
        <f t="shared" si="8889"/>
        <v>0</v>
      </c>
      <c r="O188" s="94">
        <f t="shared" si="8889"/>
        <v>0</v>
      </c>
      <c r="P188" s="94">
        <f t="shared" si="8889"/>
        <v>0</v>
      </c>
      <c r="Q188" s="94">
        <f t="shared" si="8889"/>
        <v>0</v>
      </c>
      <c r="R188" s="94">
        <f t="shared" si="8889"/>
        <v>0</v>
      </c>
      <c r="S188" s="94">
        <f t="shared" si="8889"/>
        <v>0</v>
      </c>
      <c r="T188" s="94">
        <f t="shared" si="8889"/>
        <v>0</v>
      </c>
      <c r="U188" s="94">
        <f t="shared" si="8889"/>
        <v>0</v>
      </c>
      <c r="V188" s="94">
        <f t="shared" si="8889"/>
        <v>0</v>
      </c>
      <c r="W188" s="94">
        <f t="shared" si="8889"/>
        <v>0</v>
      </c>
      <c r="X188" s="94">
        <f t="shared" si="8889"/>
        <v>0</v>
      </c>
      <c r="Y188" s="94">
        <f t="shared" si="8889"/>
        <v>0</v>
      </c>
      <c r="Z188" s="94">
        <f t="shared" si="8889"/>
        <v>0</v>
      </c>
      <c r="AA188" s="94">
        <f t="shared" si="8889"/>
        <v>0</v>
      </c>
      <c r="AB188" s="94">
        <f t="shared" si="8889"/>
        <v>0</v>
      </c>
      <c r="AC188" s="94">
        <f t="shared" si="8889"/>
        <v>0</v>
      </c>
      <c r="AD188" s="94">
        <f t="shared" si="8889"/>
        <v>0</v>
      </c>
      <c r="AE188" s="94">
        <f t="shared" si="8889"/>
        <v>0</v>
      </c>
      <c r="AF188" s="94">
        <f t="shared" si="8889"/>
        <v>0</v>
      </c>
      <c r="AG188" s="94">
        <f t="shared" si="8889"/>
        <v>0</v>
      </c>
      <c r="AH188" s="94">
        <f t="shared" si="8889"/>
        <v>0</v>
      </c>
      <c r="AI188" s="94">
        <f t="shared" si="8889"/>
        <v>0</v>
      </c>
      <c r="AJ188" s="94">
        <f t="shared" si="8889"/>
        <v>0</v>
      </c>
      <c r="AK188" s="94">
        <f t="shared" si="8889"/>
        <v>0</v>
      </c>
      <c r="AL188" s="94">
        <f t="shared" si="8889"/>
        <v>0</v>
      </c>
      <c r="AM188" s="94">
        <f t="shared" si="8889"/>
        <v>0</v>
      </c>
      <c r="AN188" s="94">
        <f t="shared" si="8889"/>
        <v>0</v>
      </c>
      <c r="AO188" s="94">
        <f t="shared" si="8889"/>
        <v>0</v>
      </c>
      <c r="AP188" s="94">
        <f t="shared" si="8889"/>
        <v>0</v>
      </c>
      <c r="AQ188" s="94">
        <f t="shared" si="8889"/>
        <v>0</v>
      </c>
      <c r="AR188" s="94">
        <f t="shared" si="8889"/>
        <v>0</v>
      </c>
      <c r="AS188" s="94">
        <f t="shared" si="8889"/>
        <v>0</v>
      </c>
      <c r="AT188" s="94">
        <f t="shared" si="8889"/>
        <v>0</v>
      </c>
      <c r="AU188" s="94">
        <f t="shared" si="8889"/>
        <v>0</v>
      </c>
      <c r="AV188" s="94">
        <f t="shared" si="8889"/>
        <v>0</v>
      </c>
      <c r="AW188" s="94">
        <f t="shared" si="8889"/>
        <v>0</v>
      </c>
      <c r="AX188" s="94">
        <f t="shared" si="8889"/>
        <v>0</v>
      </c>
      <c r="AY188" s="94">
        <f t="shared" si="8889"/>
        <v>0</v>
      </c>
      <c r="AZ188" s="94">
        <f t="shared" si="8889"/>
        <v>0</v>
      </c>
      <c r="BA188" s="94">
        <f t="shared" si="8889"/>
        <v>0</v>
      </c>
      <c r="BB188" s="94">
        <f t="shared" si="8889"/>
        <v>0</v>
      </c>
      <c r="BC188" s="94">
        <f t="shared" si="8889"/>
        <v>0</v>
      </c>
      <c r="BD188" s="94">
        <f t="shared" si="8889"/>
        <v>0</v>
      </c>
      <c r="BE188" s="94">
        <f t="shared" si="8889"/>
        <v>0</v>
      </c>
      <c r="BF188" s="94">
        <f t="shared" si="8889"/>
        <v>0</v>
      </c>
      <c r="BG188" s="94">
        <f t="shared" si="8889"/>
        <v>0</v>
      </c>
      <c r="BH188" s="94">
        <f t="shared" si="8889"/>
        <v>0</v>
      </c>
      <c r="BI188" s="94">
        <f t="shared" si="8889"/>
        <v>0</v>
      </c>
      <c r="BJ188" s="94">
        <f t="shared" si="8889"/>
        <v>0</v>
      </c>
      <c r="BK188" s="94">
        <f t="shared" si="8889"/>
        <v>0</v>
      </c>
      <c r="BL188" s="94">
        <f t="shared" si="8889"/>
        <v>0</v>
      </c>
      <c r="BM188" s="94">
        <f t="shared" si="8889"/>
        <v>0</v>
      </c>
      <c r="BN188" s="94">
        <f t="shared" si="8889"/>
        <v>0</v>
      </c>
      <c r="BO188" s="94">
        <f t="shared" si="8889"/>
        <v>0</v>
      </c>
      <c r="BP188" s="94">
        <f t="shared" si="8889"/>
        <v>0</v>
      </c>
      <c r="BQ188" s="94">
        <f t="shared" ref="BQ188:DS188" si="8890">IF(BQ187&gt;0,$F$12,0)</f>
        <v>0</v>
      </c>
      <c r="BR188" s="94">
        <f t="shared" si="8890"/>
        <v>0</v>
      </c>
      <c r="BS188" s="94">
        <f t="shared" si="8890"/>
        <v>0</v>
      </c>
      <c r="BT188" s="94">
        <f t="shared" si="8890"/>
        <v>0</v>
      </c>
      <c r="BU188" s="94">
        <f t="shared" si="8890"/>
        <v>0</v>
      </c>
      <c r="BV188" s="94">
        <f t="shared" si="8890"/>
        <v>0</v>
      </c>
      <c r="BW188" s="94">
        <f t="shared" si="8890"/>
        <v>0</v>
      </c>
      <c r="BX188" s="94">
        <f t="shared" si="8890"/>
        <v>0</v>
      </c>
      <c r="BY188" s="94">
        <f t="shared" si="8890"/>
        <v>0</v>
      </c>
      <c r="BZ188" s="94">
        <f t="shared" si="8890"/>
        <v>0</v>
      </c>
      <c r="CA188" s="94">
        <f t="shared" si="8890"/>
        <v>0</v>
      </c>
      <c r="CB188" s="94">
        <f t="shared" si="8890"/>
        <v>0</v>
      </c>
      <c r="CC188" s="94">
        <f t="shared" si="8890"/>
        <v>0</v>
      </c>
      <c r="CD188" s="94">
        <f t="shared" si="8890"/>
        <v>0</v>
      </c>
      <c r="CE188" s="94">
        <f t="shared" si="8890"/>
        <v>0</v>
      </c>
      <c r="CF188" s="94">
        <f t="shared" si="8890"/>
        <v>0</v>
      </c>
      <c r="CG188" s="94">
        <f t="shared" si="8890"/>
        <v>0</v>
      </c>
      <c r="CH188" s="94">
        <f t="shared" si="8890"/>
        <v>0</v>
      </c>
      <c r="CI188" s="94">
        <f t="shared" si="8890"/>
        <v>0</v>
      </c>
      <c r="CJ188" s="94">
        <f t="shared" si="8890"/>
        <v>0</v>
      </c>
      <c r="CK188" s="94">
        <f t="shared" si="8890"/>
        <v>0</v>
      </c>
      <c r="CL188" s="94">
        <f t="shared" si="8890"/>
        <v>0</v>
      </c>
      <c r="CM188" s="94">
        <f t="shared" si="8890"/>
        <v>0</v>
      </c>
      <c r="CN188" s="94">
        <f t="shared" si="8890"/>
        <v>0</v>
      </c>
      <c r="CO188" s="94">
        <f t="shared" si="8890"/>
        <v>0</v>
      </c>
      <c r="CP188" s="94">
        <f t="shared" si="8890"/>
        <v>0</v>
      </c>
      <c r="CQ188" s="94">
        <f t="shared" si="8890"/>
        <v>0</v>
      </c>
      <c r="CR188" s="94">
        <f t="shared" si="8890"/>
        <v>0</v>
      </c>
      <c r="CS188" s="94">
        <f t="shared" si="8890"/>
        <v>0</v>
      </c>
      <c r="CT188" s="94">
        <f t="shared" si="8890"/>
        <v>0</v>
      </c>
      <c r="CU188" s="94">
        <f t="shared" si="8890"/>
        <v>0</v>
      </c>
      <c r="CV188" s="94">
        <f t="shared" si="8890"/>
        <v>0</v>
      </c>
      <c r="CW188" s="94">
        <f t="shared" si="8890"/>
        <v>0</v>
      </c>
      <c r="CX188" s="94">
        <f t="shared" si="8890"/>
        <v>0</v>
      </c>
      <c r="CY188" s="94">
        <f t="shared" si="8890"/>
        <v>0</v>
      </c>
      <c r="CZ188" s="94">
        <f t="shared" si="8890"/>
        <v>0</v>
      </c>
      <c r="DA188" s="94">
        <f t="shared" si="8890"/>
        <v>0</v>
      </c>
      <c r="DB188" s="94">
        <f t="shared" si="8890"/>
        <v>0</v>
      </c>
      <c r="DC188" s="94">
        <f t="shared" si="8890"/>
        <v>0</v>
      </c>
      <c r="DD188" s="94">
        <f t="shared" si="8890"/>
        <v>0</v>
      </c>
      <c r="DE188" s="94">
        <f t="shared" si="8890"/>
        <v>0</v>
      </c>
      <c r="DF188" s="94">
        <f t="shared" si="8890"/>
        <v>0</v>
      </c>
      <c r="DG188" s="94">
        <f t="shared" si="8890"/>
        <v>0</v>
      </c>
      <c r="DH188" s="94">
        <f t="shared" si="8890"/>
        <v>0</v>
      </c>
      <c r="DI188" s="94">
        <f t="shared" si="8890"/>
        <v>0</v>
      </c>
      <c r="DJ188" s="94">
        <f t="shared" si="8890"/>
        <v>0</v>
      </c>
      <c r="DK188" s="94">
        <f t="shared" si="8890"/>
        <v>0</v>
      </c>
      <c r="DL188" s="94">
        <f t="shared" si="8890"/>
        <v>0</v>
      </c>
      <c r="DM188" s="94">
        <f t="shared" si="8890"/>
        <v>0</v>
      </c>
      <c r="DN188" s="94">
        <f t="shared" si="8890"/>
        <v>0</v>
      </c>
      <c r="DO188" s="94">
        <f t="shared" si="8890"/>
        <v>0</v>
      </c>
      <c r="DP188" s="94">
        <f t="shared" si="8890"/>
        <v>0</v>
      </c>
      <c r="DQ188" s="94">
        <f t="shared" si="8890"/>
        <v>0</v>
      </c>
      <c r="DR188" s="94">
        <f t="shared" si="8890"/>
        <v>0</v>
      </c>
      <c r="DS188" s="94">
        <f t="shared" si="8890"/>
        <v>0</v>
      </c>
      <c r="DT188" s="94">
        <f t="shared" ref="DT188:GE188" si="8891">IF(DT187&gt;0,$F$12,0)</f>
        <v>0</v>
      </c>
      <c r="DU188" s="94">
        <f t="shared" si="8891"/>
        <v>0</v>
      </c>
      <c r="DV188" s="94">
        <f t="shared" si="8891"/>
        <v>0</v>
      </c>
      <c r="DW188" s="94">
        <f t="shared" si="8891"/>
        <v>0</v>
      </c>
      <c r="DX188" s="94">
        <f t="shared" si="8891"/>
        <v>0</v>
      </c>
      <c r="DY188" s="94">
        <f t="shared" si="8891"/>
        <v>0</v>
      </c>
      <c r="DZ188" s="94">
        <f t="shared" si="8891"/>
        <v>0</v>
      </c>
      <c r="EA188" s="94">
        <f t="shared" si="8891"/>
        <v>0</v>
      </c>
      <c r="EB188" s="94">
        <f t="shared" si="8891"/>
        <v>0</v>
      </c>
      <c r="EC188" s="94">
        <f t="shared" si="8891"/>
        <v>0</v>
      </c>
      <c r="ED188" s="94">
        <f t="shared" si="8891"/>
        <v>0</v>
      </c>
      <c r="EE188" s="94">
        <f t="shared" si="8891"/>
        <v>0</v>
      </c>
      <c r="EF188" s="94">
        <f t="shared" si="8891"/>
        <v>0</v>
      </c>
      <c r="EG188" s="94">
        <f t="shared" si="8891"/>
        <v>0</v>
      </c>
      <c r="EH188" s="94">
        <f t="shared" si="8891"/>
        <v>0</v>
      </c>
      <c r="EI188" s="94">
        <f t="shared" si="8891"/>
        <v>0</v>
      </c>
      <c r="EJ188" s="94">
        <f t="shared" si="8891"/>
        <v>0</v>
      </c>
      <c r="EK188" s="94">
        <f t="shared" si="8891"/>
        <v>0</v>
      </c>
      <c r="EL188" s="94">
        <f t="shared" si="8891"/>
        <v>0</v>
      </c>
      <c r="EM188" s="94">
        <f t="shared" si="8891"/>
        <v>0</v>
      </c>
      <c r="EN188" s="94">
        <f t="shared" si="8891"/>
        <v>0</v>
      </c>
      <c r="EO188" s="94">
        <f t="shared" si="8891"/>
        <v>0</v>
      </c>
      <c r="EP188" s="94">
        <f t="shared" si="8891"/>
        <v>0</v>
      </c>
      <c r="EQ188" s="94">
        <f t="shared" si="8891"/>
        <v>0</v>
      </c>
      <c r="ER188" s="94">
        <f t="shared" si="8891"/>
        <v>0</v>
      </c>
      <c r="ES188" s="94">
        <f t="shared" si="8891"/>
        <v>0</v>
      </c>
      <c r="ET188" s="94">
        <f t="shared" si="8891"/>
        <v>0</v>
      </c>
      <c r="EU188" s="94">
        <f t="shared" si="8891"/>
        <v>0</v>
      </c>
      <c r="EV188" s="94">
        <f t="shared" si="8891"/>
        <v>0</v>
      </c>
      <c r="EW188" s="94">
        <f t="shared" si="8891"/>
        <v>0</v>
      </c>
      <c r="EX188" s="94">
        <f t="shared" si="8891"/>
        <v>0</v>
      </c>
      <c r="EY188" s="94">
        <f t="shared" si="8891"/>
        <v>0</v>
      </c>
      <c r="EZ188" s="94">
        <f t="shared" si="8891"/>
        <v>0</v>
      </c>
      <c r="FA188" s="94">
        <f t="shared" si="8891"/>
        <v>0</v>
      </c>
      <c r="FB188" s="94">
        <f t="shared" si="8891"/>
        <v>0</v>
      </c>
      <c r="FC188" s="94">
        <f t="shared" si="8891"/>
        <v>0</v>
      </c>
      <c r="FD188" s="94">
        <f t="shared" si="8891"/>
        <v>0</v>
      </c>
      <c r="FE188" s="94">
        <f t="shared" si="8891"/>
        <v>0</v>
      </c>
      <c r="FF188" s="94">
        <f t="shared" si="8891"/>
        <v>0</v>
      </c>
      <c r="FG188" s="94">
        <f t="shared" si="8891"/>
        <v>0</v>
      </c>
      <c r="FH188" s="94">
        <f t="shared" si="8891"/>
        <v>0</v>
      </c>
      <c r="FI188" s="94">
        <f t="shared" si="8891"/>
        <v>0</v>
      </c>
      <c r="FJ188" s="94">
        <f t="shared" si="8891"/>
        <v>0</v>
      </c>
      <c r="FK188" s="94">
        <f t="shared" si="8891"/>
        <v>0</v>
      </c>
      <c r="FL188" s="94">
        <f t="shared" si="8891"/>
        <v>0</v>
      </c>
      <c r="FM188" s="94">
        <f t="shared" si="8891"/>
        <v>0</v>
      </c>
      <c r="FN188" s="94">
        <f t="shared" si="8891"/>
        <v>0</v>
      </c>
      <c r="FO188" s="94">
        <f t="shared" si="8891"/>
        <v>0</v>
      </c>
      <c r="FP188" s="94">
        <f t="shared" si="8891"/>
        <v>0</v>
      </c>
      <c r="FQ188" s="94">
        <f t="shared" si="8891"/>
        <v>0</v>
      </c>
      <c r="FR188" s="94">
        <f t="shared" si="8891"/>
        <v>0</v>
      </c>
      <c r="FS188" s="94">
        <f t="shared" si="8891"/>
        <v>0</v>
      </c>
      <c r="FT188" s="94">
        <f t="shared" si="8891"/>
        <v>0</v>
      </c>
      <c r="FU188" s="94">
        <f t="shared" si="8891"/>
        <v>0</v>
      </c>
      <c r="FV188" s="94">
        <f t="shared" si="8891"/>
        <v>0</v>
      </c>
      <c r="FW188" s="94">
        <f t="shared" si="8891"/>
        <v>0</v>
      </c>
      <c r="FX188" s="94">
        <f t="shared" si="8891"/>
        <v>0</v>
      </c>
      <c r="FY188" s="94">
        <f t="shared" si="8891"/>
        <v>0</v>
      </c>
      <c r="FZ188" s="94">
        <f t="shared" si="8891"/>
        <v>0</v>
      </c>
      <c r="GA188" s="94">
        <f t="shared" si="8891"/>
        <v>0</v>
      </c>
      <c r="GB188" s="94">
        <f t="shared" si="8891"/>
        <v>0</v>
      </c>
      <c r="GC188" s="94">
        <f t="shared" si="8891"/>
        <v>0</v>
      </c>
      <c r="GD188" s="94">
        <f t="shared" si="8891"/>
        <v>0</v>
      </c>
      <c r="GE188" s="94">
        <f t="shared" si="8891"/>
        <v>0</v>
      </c>
      <c r="GF188" s="94">
        <f t="shared" ref="GF188:IQ188" si="8892">IF(GF187&gt;0,$F$12,0)</f>
        <v>0</v>
      </c>
      <c r="GG188" s="94">
        <f t="shared" si="8892"/>
        <v>0</v>
      </c>
      <c r="GH188" s="94">
        <f t="shared" si="8892"/>
        <v>0</v>
      </c>
      <c r="GI188" s="94">
        <f t="shared" si="8892"/>
        <v>0</v>
      </c>
      <c r="GJ188" s="94">
        <f t="shared" si="8892"/>
        <v>0</v>
      </c>
      <c r="GK188" s="94">
        <f t="shared" si="8892"/>
        <v>0</v>
      </c>
      <c r="GL188" s="94">
        <f t="shared" si="8892"/>
        <v>0</v>
      </c>
      <c r="GM188" s="94">
        <f t="shared" si="8892"/>
        <v>0</v>
      </c>
      <c r="GN188" s="94">
        <f t="shared" si="8892"/>
        <v>0</v>
      </c>
      <c r="GO188" s="94">
        <f t="shared" si="8892"/>
        <v>0</v>
      </c>
      <c r="GP188" s="94">
        <f t="shared" si="8892"/>
        <v>0</v>
      </c>
      <c r="GQ188" s="94">
        <f t="shared" si="8892"/>
        <v>0</v>
      </c>
      <c r="GR188" s="94">
        <f t="shared" si="8892"/>
        <v>0</v>
      </c>
      <c r="GS188" s="94">
        <f t="shared" si="8892"/>
        <v>0</v>
      </c>
      <c r="GT188" s="94">
        <f t="shared" si="8892"/>
        <v>0</v>
      </c>
      <c r="GU188" s="94">
        <f t="shared" si="8892"/>
        <v>0</v>
      </c>
      <c r="GV188" s="94">
        <f t="shared" si="8892"/>
        <v>0</v>
      </c>
      <c r="GW188" s="94">
        <f t="shared" si="8892"/>
        <v>0</v>
      </c>
      <c r="GX188" s="94">
        <f t="shared" si="8892"/>
        <v>0</v>
      </c>
      <c r="GY188" s="94">
        <f t="shared" si="8892"/>
        <v>0</v>
      </c>
      <c r="GZ188" s="94">
        <f t="shared" si="8892"/>
        <v>0</v>
      </c>
      <c r="HA188" s="94">
        <f t="shared" si="8892"/>
        <v>0</v>
      </c>
      <c r="HB188" s="94">
        <f t="shared" si="8892"/>
        <v>0</v>
      </c>
      <c r="HC188" s="94">
        <f t="shared" si="8892"/>
        <v>0</v>
      </c>
      <c r="HD188" s="94">
        <f t="shared" si="8892"/>
        <v>0</v>
      </c>
      <c r="HE188" s="94">
        <f t="shared" si="8892"/>
        <v>0</v>
      </c>
      <c r="HF188" s="94">
        <f t="shared" si="8892"/>
        <v>0</v>
      </c>
      <c r="HG188" s="94">
        <f t="shared" si="8892"/>
        <v>0</v>
      </c>
      <c r="HH188" s="94">
        <f t="shared" si="8892"/>
        <v>0</v>
      </c>
      <c r="HI188" s="94">
        <f t="shared" si="8892"/>
        <v>0</v>
      </c>
      <c r="HJ188" s="94">
        <f t="shared" si="8892"/>
        <v>0</v>
      </c>
      <c r="HK188" s="94">
        <f t="shared" si="8892"/>
        <v>0</v>
      </c>
      <c r="HL188" s="94">
        <f t="shared" si="8892"/>
        <v>0</v>
      </c>
      <c r="HM188" s="94">
        <f t="shared" si="8892"/>
        <v>0</v>
      </c>
      <c r="HN188" s="94">
        <f t="shared" si="8892"/>
        <v>0</v>
      </c>
      <c r="HO188" s="94">
        <f t="shared" si="8892"/>
        <v>0</v>
      </c>
      <c r="HP188" s="94">
        <f t="shared" si="8892"/>
        <v>0</v>
      </c>
      <c r="HQ188" s="94">
        <f t="shared" si="8892"/>
        <v>0</v>
      </c>
      <c r="HR188" s="94">
        <f t="shared" si="8892"/>
        <v>0</v>
      </c>
      <c r="HS188" s="94">
        <f t="shared" si="8892"/>
        <v>0</v>
      </c>
      <c r="HT188" s="94">
        <f t="shared" si="8892"/>
        <v>0</v>
      </c>
      <c r="HU188" s="94">
        <f t="shared" si="8892"/>
        <v>0</v>
      </c>
      <c r="HV188" s="94">
        <f t="shared" si="8892"/>
        <v>0</v>
      </c>
      <c r="HW188" s="94">
        <f t="shared" si="8892"/>
        <v>0</v>
      </c>
      <c r="HX188" s="94">
        <f t="shared" si="8892"/>
        <v>0</v>
      </c>
      <c r="HY188" s="94">
        <f t="shared" si="8892"/>
        <v>0</v>
      </c>
      <c r="HZ188" s="94">
        <f t="shared" si="8892"/>
        <v>0</v>
      </c>
      <c r="IA188" s="94">
        <f t="shared" si="8892"/>
        <v>0</v>
      </c>
      <c r="IB188" s="94">
        <f t="shared" si="8892"/>
        <v>0</v>
      </c>
      <c r="IC188" s="94">
        <f t="shared" si="8892"/>
        <v>0</v>
      </c>
      <c r="ID188" s="94">
        <f t="shared" si="8892"/>
        <v>0</v>
      </c>
      <c r="IE188" s="94">
        <f t="shared" si="8892"/>
        <v>0</v>
      </c>
      <c r="IF188" s="94">
        <f t="shared" si="8892"/>
        <v>0</v>
      </c>
      <c r="IG188" s="94">
        <f t="shared" si="8892"/>
        <v>0</v>
      </c>
      <c r="IH188" s="94">
        <f t="shared" si="8892"/>
        <v>0</v>
      </c>
      <c r="II188" s="94">
        <f t="shared" si="8892"/>
        <v>0</v>
      </c>
      <c r="IJ188" s="94">
        <f t="shared" si="8892"/>
        <v>0</v>
      </c>
      <c r="IK188" s="94">
        <f t="shared" si="8892"/>
        <v>0</v>
      </c>
      <c r="IL188" s="94">
        <f t="shared" si="8892"/>
        <v>0</v>
      </c>
      <c r="IM188" s="94">
        <f t="shared" si="8892"/>
        <v>0</v>
      </c>
      <c r="IN188" s="94">
        <f t="shared" si="8892"/>
        <v>0</v>
      </c>
      <c r="IO188" s="94">
        <f t="shared" si="8892"/>
        <v>0</v>
      </c>
      <c r="IP188" s="94">
        <f t="shared" si="8892"/>
        <v>0</v>
      </c>
      <c r="IQ188" s="94">
        <f t="shared" si="8892"/>
        <v>0</v>
      </c>
      <c r="IR188" s="94">
        <f t="shared" ref="IR188:LC188" si="8893">IF(IR187&gt;0,$F$12,0)</f>
        <v>0</v>
      </c>
      <c r="IS188" s="94">
        <f t="shared" si="8893"/>
        <v>0</v>
      </c>
      <c r="IT188" s="94">
        <f t="shared" si="8893"/>
        <v>0</v>
      </c>
      <c r="IU188" s="94">
        <f t="shared" si="8893"/>
        <v>0</v>
      </c>
      <c r="IV188" s="94">
        <f t="shared" si="8893"/>
        <v>0</v>
      </c>
      <c r="IW188" s="94">
        <f t="shared" si="8893"/>
        <v>0</v>
      </c>
      <c r="IX188" s="94">
        <f t="shared" si="8893"/>
        <v>0</v>
      </c>
      <c r="IY188" s="94">
        <f t="shared" si="8893"/>
        <v>0</v>
      </c>
      <c r="IZ188" s="94">
        <f t="shared" si="8893"/>
        <v>0</v>
      </c>
      <c r="JA188" s="94">
        <f t="shared" si="8893"/>
        <v>0</v>
      </c>
      <c r="JB188" s="94">
        <f t="shared" si="8893"/>
        <v>0</v>
      </c>
      <c r="JC188" s="94">
        <f t="shared" si="8893"/>
        <v>0</v>
      </c>
      <c r="JD188" s="94">
        <f t="shared" si="8893"/>
        <v>0</v>
      </c>
      <c r="JE188" s="94">
        <f t="shared" si="8893"/>
        <v>0</v>
      </c>
      <c r="JF188" s="94">
        <f t="shared" si="8893"/>
        <v>0</v>
      </c>
      <c r="JG188" s="94">
        <f t="shared" si="8893"/>
        <v>0</v>
      </c>
      <c r="JH188" s="94">
        <f t="shared" si="8893"/>
        <v>0</v>
      </c>
      <c r="JI188" s="94">
        <f t="shared" si="8893"/>
        <v>0</v>
      </c>
      <c r="JJ188" s="94">
        <f t="shared" si="8893"/>
        <v>0</v>
      </c>
      <c r="JK188" s="94">
        <f t="shared" si="8893"/>
        <v>0</v>
      </c>
      <c r="JL188" s="94">
        <f t="shared" si="8893"/>
        <v>0</v>
      </c>
      <c r="JM188" s="94">
        <f t="shared" si="8893"/>
        <v>0</v>
      </c>
      <c r="JN188" s="94">
        <f t="shared" si="8893"/>
        <v>0</v>
      </c>
      <c r="JO188" s="94">
        <f t="shared" si="8893"/>
        <v>0</v>
      </c>
      <c r="JP188" s="94">
        <f t="shared" si="8893"/>
        <v>0</v>
      </c>
      <c r="JQ188" s="94">
        <f t="shared" si="8893"/>
        <v>0</v>
      </c>
      <c r="JR188" s="94">
        <f t="shared" si="8893"/>
        <v>0</v>
      </c>
      <c r="JS188" s="94">
        <f t="shared" si="8893"/>
        <v>0</v>
      </c>
      <c r="JT188" s="94">
        <f t="shared" si="8893"/>
        <v>0</v>
      </c>
      <c r="JU188" s="94">
        <f t="shared" si="8893"/>
        <v>0</v>
      </c>
      <c r="JV188" s="94">
        <f t="shared" si="8893"/>
        <v>0</v>
      </c>
      <c r="JW188" s="94">
        <f t="shared" si="8893"/>
        <v>0</v>
      </c>
      <c r="JX188" s="94">
        <f t="shared" si="8893"/>
        <v>0</v>
      </c>
      <c r="JY188" s="94">
        <f t="shared" si="8893"/>
        <v>0</v>
      </c>
      <c r="JZ188" s="94">
        <f t="shared" si="8893"/>
        <v>0</v>
      </c>
      <c r="KA188" s="94">
        <f t="shared" si="8893"/>
        <v>0</v>
      </c>
      <c r="KB188" s="94">
        <f t="shared" si="8893"/>
        <v>0</v>
      </c>
      <c r="KC188" s="94">
        <f t="shared" si="8893"/>
        <v>0</v>
      </c>
      <c r="KD188" s="94">
        <f t="shared" si="8893"/>
        <v>0</v>
      </c>
      <c r="KE188" s="94">
        <f t="shared" si="8893"/>
        <v>0</v>
      </c>
      <c r="KF188" s="94">
        <f t="shared" si="8893"/>
        <v>0</v>
      </c>
      <c r="KG188" s="94">
        <f t="shared" si="8893"/>
        <v>0</v>
      </c>
      <c r="KH188" s="94">
        <f t="shared" si="8893"/>
        <v>0</v>
      </c>
      <c r="KI188" s="94">
        <f t="shared" si="8893"/>
        <v>0</v>
      </c>
      <c r="KJ188" s="94">
        <f t="shared" si="8893"/>
        <v>0</v>
      </c>
      <c r="KK188" s="94">
        <f t="shared" si="8893"/>
        <v>0</v>
      </c>
      <c r="KL188" s="94">
        <f t="shared" si="8893"/>
        <v>0</v>
      </c>
      <c r="KM188" s="94">
        <f t="shared" si="8893"/>
        <v>0</v>
      </c>
      <c r="KN188" s="94">
        <f t="shared" si="8893"/>
        <v>0</v>
      </c>
      <c r="KO188" s="94">
        <f t="shared" si="8893"/>
        <v>0</v>
      </c>
      <c r="KP188" s="94">
        <f t="shared" si="8893"/>
        <v>0</v>
      </c>
      <c r="KQ188" s="94">
        <f t="shared" si="8893"/>
        <v>0</v>
      </c>
      <c r="KR188" s="94">
        <f t="shared" si="8893"/>
        <v>0</v>
      </c>
      <c r="KS188" s="94">
        <f t="shared" si="8893"/>
        <v>0</v>
      </c>
      <c r="KT188" s="94">
        <f t="shared" si="8893"/>
        <v>0</v>
      </c>
      <c r="KU188" s="94">
        <f t="shared" si="8893"/>
        <v>0</v>
      </c>
      <c r="KV188" s="94">
        <f t="shared" si="8893"/>
        <v>0</v>
      </c>
      <c r="KW188" s="94">
        <f t="shared" si="8893"/>
        <v>0</v>
      </c>
      <c r="KX188" s="94">
        <f t="shared" si="8893"/>
        <v>0</v>
      </c>
      <c r="KY188" s="94">
        <f t="shared" si="8893"/>
        <v>0</v>
      </c>
      <c r="KZ188" s="94">
        <f t="shared" si="8893"/>
        <v>0</v>
      </c>
      <c r="LA188" s="94">
        <f t="shared" si="8893"/>
        <v>0</v>
      </c>
      <c r="LB188" s="94">
        <f t="shared" si="8893"/>
        <v>0</v>
      </c>
      <c r="LC188" s="94">
        <f t="shared" si="8893"/>
        <v>0</v>
      </c>
      <c r="LD188" s="94">
        <f t="shared" ref="LD188:MZ188" si="8894">IF(LD187&gt;0,$F$12,0)</f>
        <v>0</v>
      </c>
      <c r="LE188" s="94">
        <f t="shared" si="8894"/>
        <v>0</v>
      </c>
      <c r="LF188" s="94">
        <f t="shared" si="8894"/>
        <v>0</v>
      </c>
      <c r="LG188" s="94">
        <f t="shared" si="8894"/>
        <v>0</v>
      </c>
      <c r="LH188" s="94">
        <f t="shared" si="8894"/>
        <v>0</v>
      </c>
      <c r="LI188" s="94">
        <f t="shared" si="8894"/>
        <v>0</v>
      </c>
      <c r="LJ188" s="94">
        <f t="shared" si="8894"/>
        <v>0</v>
      </c>
      <c r="LK188" s="94">
        <f t="shared" si="8894"/>
        <v>0</v>
      </c>
      <c r="LL188" s="94">
        <f t="shared" si="8894"/>
        <v>0</v>
      </c>
      <c r="LM188" s="94">
        <f t="shared" si="8894"/>
        <v>0</v>
      </c>
      <c r="LN188" s="94">
        <f t="shared" si="8894"/>
        <v>0</v>
      </c>
      <c r="LO188" s="94">
        <f t="shared" si="8894"/>
        <v>0</v>
      </c>
      <c r="LP188" s="94">
        <f t="shared" si="8894"/>
        <v>0</v>
      </c>
      <c r="LQ188" s="94">
        <f t="shared" si="8894"/>
        <v>0</v>
      </c>
      <c r="LR188" s="94">
        <f t="shared" si="8894"/>
        <v>0</v>
      </c>
      <c r="LS188" s="94">
        <f t="shared" si="8894"/>
        <v>0</v>
      </c>
      <c r="LT188" s="94">
        <f t="shared" si="8894"/>
        <v>0</v>
      </c>
      <c r="LU188" s="94">
        <f t="shared" si="8894"/>
        <v>0</v>
      </c>
      <c r="LV188" s="94">
        <f t="shared" si="8894"/>
        <v>0</v>
      </c>
      <c r="LW188" s="94">
        <f t="shared" si="8894"/>
        <v>0</v>
      </c>
      <c r="LX188" s="94">
        <f t="shared" si="8894"/>
        <v>0</v>
      </c>
      <c r="LY188" s="94">
        <f t="shared" si="8894"/>
        <v>0</v>
      </c>
      <c r="LZ188" s="94">
        <f t="shared" si="8894"/>
        <v>0</v>
      </c>
      <c r="MA188" s="94">
        <f t="shared" si="8894"/>
        <v>0</v>
      </c>
      <c r="MB188" s="94">
        <f t="shared" si="8894"/>
        <v>0</v>
      </c>
      <c r="MC188" s="94">
        <f t="shared" si="8894"/>
        <v>0</v>
      </c>
      <c r="MD188" s="94">
        <f t="shared" si="8894"/>
        <v>0</v>
      </c>
      <c r="ME188" s="94">
        <f t="shared" si="8894"/>
        <v>0</v>
      </c>
      <c r="MF188" s="94">
        <f t="shared" si="8894"/>
        <v>0</v>
      </c>
      <c r="MG188" s="94">
        <f t="shared" si="8894"/>
        <v>0</v>
      </c>
      <c r="MH188" s="94">
        <f t="shared" si="8894"/>
        <v>0</v>
      </c>
      <c r="MI188" s="94">
        <f t="shared" si="8894"/>
        <v>0</v>
      </c>
      <c r="MJ188" s="94">
        <f t="shared" si="8894"/>
        <v>0</v>
      </c>
      <c r="MK188" s="94">
        <f t="shared" si="8894"/>
        <v>0</v>
      </c>
      <c r="ML188" s="94">
        <f t="shared" si="8894"/>
        <v>0</v>
      </c>
      <c r="MM188" s="94">
        <f t="shared" si="8894"/>
        <v>0</v>
      </c>
      <c r="MN188" s="94">
        <f t="shared" si="8894"/>
        <v>0</v>
      </c>
      <c r="MO188" s="94">
        <f t="shared" si="8894"/>
        <v>0</v>
      </c>
      <c r="MP188" s="94">
        <f t="shared" si="8894"/>
        <v>0</v>
      </c>
      <c r="MQ188" s="94">
        <f t="shared" si="8894"/>
        <v>0</v>
      </c>
      <c r="MR188" s="94">
        <f t="shared" si="8894"/>
        <v>0</v>
      </c>
      <c r="MS188" s="94">
        <f t="shared" si="8894"/>
        <v>0</v>
      </c>
      <c r="MT188" s="94">
        <f t="shared" si="8894"/>
        <v>0</v>
      </c>
      <c r="MU188" s="94">
        <f t="shared" si="8894"/>
        <v>0</v>
      </c>
      <c r="MV188" s="94">
        <f t="shared" si="8894"/>
        <v>0</v>
      </c>
      <c r="MW188" s="94">
        <f t="shared" si="8894"/>
        <v>0</v>
      </c>
      <c r="MX188" s="94">
        <f t="shared" si="8894"/>
        <v>0</v>
      </c>
      <c r="MY188" s="94">
        <f t="shared" si="8894"/>
        <v>0</v>
      </c>
      <c r="MZ188" s="94">
        <f t="shared" si="8894"/>
        <v>0</v>
      </c>
      <c r="NA188" s="19"/>
    </row>
    <row r="189" spans="1:365" s="4" customFormat="1" x14ac:dyDescent="0.25">
      <c r="A189" s="20"/>
      <c r="B189" s="67" t="s">
        <v>9</v>
      </c>
      <c r="C189" s="91">
        <f>SUM(D189:MY189)</f>
        <v>0</v>
      </c>
      <c r="D189" s="94">
        <f>D187*($G$12/12)</f>
        <v>0</v>
      </c>
      <c r="E189" s="94">
        <f t="shared" ref="E189:BP189" si="8895">E187*($G$12/12)</f>
        <v>0</v>
      </c>
      <c r="F189" s="94">
        <f t="shared" si="8895"/>
        <v>0</v>
      </c>
      <c r="G189" s="94">
        <f t="shared" si="8895"/>
        <v>0</v>
      </c>
      <c r="H189" s="94">
        <f t="shared" si="8895"/>
        <v>0</v>
      </c>
      <c r="I189" s="94">
        <f t="shared" si="8895"/>
        <v>0</v>
      </c>
      <c r="J189" s="94">
        <f t="shared" si="8895"/>
        <v>0</v>
      </c>
      <c r="K189" s="94">
        <f t="shared" si="8895"/>
        <v>0</v>
      </c>
      <c r="L189" s="94">
        <f t="shared" si="8895"/>
        <v>0</v>
      </c>
      <c r="M189" s="94">
        <f t="shared" si="8895"/>
        <v>0</v>
      </c>
      <c r="N189" s="94">
        <f t="shared" si="8895"/>
        <v>0</v>
      </c>
      <c r="O189" s="94">
        <f t="shared" si="8895"/>
        <v>0</v>
      </c>
      <c r="P189" s="94">
        <f t="shared" si="8895"/>
        <v>0</v>
      </c>
      <c r="Q189" s="94">
        <f t="shared" si="8895"/>
        <v>0</v>
      </c>
      <c r="R189" s="94">
        <f t="shared" si="8895"/>
        <v>0</v>
      </c>
      <c r="S189" s="94">
        <f t="shared" si="8895"/>
        <v>0</v>
      </c>
      <c r="T189" s="94">
        <f t="shared" si="8895"/>
        <v>0</v>
      </c>
      <c r="U189" s="94">
        <f t="shared" si="8895"/>
        <v>0</v>
      </c>
      <c r="V189" s="94">
        <f t="shared" si="8895"/>
        <v>0</v>
      </c>
      <c r="W189" s="94">
        <f t="shared" si="8895"/>
        <v>0</v>
      </c>
      <c r="X189" s="94">
        <f t="shared" si="8895"/>
        <v>0</v>
      </c>
      <c r="Y189" s="94">
        <f t="shared" si="8895"/>
        <v>0</v>
      </c>
      <c r="Z189" s="94">
        <f t="shared" si="8895"/>
        <v>0</v>
      </c>
      <c r="AA189" s="94">
        <f t="shared" si="8895"/>
        <v>0</v>
      </c>
      <c r="AB189" s="94">
        <f t="shared" si="8895"/>
        <v>0</v>
      </c>
      <c r="AC189" s="94">
        <f t="shared" si="8895"/>
        <v>0</v>
      </c>
      <c r="AD189" s="94">
        <f t="shared" si="8895"/>
        <v>0</v>
      </c>
      <c r="AE189" s="94">
        <f t="shared" si="8895"/>
        <v>0</v>
      </c>
      <c r="AF189" s="94">
        <f t="shared" si="8895"/>
        <v>0</v>
      </c>
      <c r="AG189" s="94">
        <f t="shared" si="8895"/>
        <v>0</v>
      </c>
      <c r="AH189" s="94">
        <f t="shared" si="8895"/>
        <v>0</v>
      </c>
      <c r="AI189" s="94">
        <f t="shared" si="8895"/>
        <v>0</v>
      </c>
      <c r="AJ189" s="94">
        <f t="shared" si="8895"/>
        <v>0</v>
      </c>
      <c r="AK189" s="94">
        <f t="shared" si="8895"/>
        <v>0</v>
      </c>
      <c r="AL189" s="94">
        <f t="shared" si="8895"/>
        <v>0</v>
      </c>
      <c r="AM189" s="94">
        <f t="shared" si="8895"/>
        <v>0</v>
      </c>
      <c r="AN189" s="94">
        <f t="shared" si="8895"/>
        <v>0</v>
      </c>
      <c r="AO189" s="94">
        <f t="shared" si="8895"/>
        <v>0</v>
      </c>
      <c r="AP189" s="94">
        <f t="shared" si="8895"/>
        <v>0</v>
      </c>
      <c r="AQ189" s="94">
        <f t="shared" si="8895"/>
        <v>0</v>
      </c>
      <c r="AR189" s="94">
        <f t="shared" si="8895"/>
        <v>0</v>
      </c>
      <c r="AS189" s="94">
        <f t="shared" si="8895"/>
        <v>0</v>
      </c>
      <c r="AT189" s="94">
        <f t="shared" si="8895"/>
        <v>0</v>
      </c>
      <c r="AU189" s="94">
        <f t="shared" si="8895"/>
        <v>0</v>
      </c>
      <c r="AV189" s="94">
        <f t="shared" si="8895"/>
        <v>0</v>
      </c>
      <c r="AW189" s="94">
        <f t="shared" si="8895"/>
        <v>0</v>
      </c>
      <c r="AX189" s="94">
        <f t="shared" si="8895"/>
        <v>0</v>
      </c>
      <c r="AY189" s="94">
        <f t="shared" si="8895"/>
        <v>0</v>
      </c>
      <c r="AZ189" s="94">
        <f t="shared" si="8895"/>
        <v>0</v>
      </c>
      <c r="BA189" s="94">
        <f t="shared" si="8895"/>
        <v>0</v>
      </c>
      <c r="BB189" s="94">
        <f t="shared" si="8895"/>
        <v>0</v>
      </c>
      <c r="BC189" s="94">
        <f t="shared" si="8895"/>
        <v>0</v>
      </c>
      <c r="BD189" s="94">
        <f t="shared" si="8895"/>
        <v>0</v>
      </c>
      <c r="BE189" s="94">
        <f t="shared" si="8895"/>
        <v>0</v>
      </c>
      <c r="BF189" s="94">
        <f t="shared" si="8895"/>
        <v>0</v>
      </c>
      <c r="BG189" s="94">
        <f t="shared" si="8895"/>
        <v>0</v>
      </c>
      <c r="BH189" s="94">
        <f t="shared" si="8895"/>
        <v>0</v>
      </c>
      <c r="BI189" s="94">
        <f t="shared" si="8895"/>
        <v>0</v>
      </c>
      <c r="BJ189" s="94">
        <f t="shared" si="8895"/>
        <v>0</v>
      </c>
      <c r="BK189" s="94">
        <f t="shared" si="8895"/>
        <v>0</v>
      </c>
      <c r="BL189" s="94">
        <f t="shared" si="8895"/>
        <v>0</v>
      </c>
      <c r="BM189" s="94">
        <f t="shared" si="8895"/>
        <v>0</v>
      </c>
      <c r="BN189" s="94">
        <f t="shared" si="8895"/>
        <v>0</v>
      </c>
      <c r="BO189" s="94">
        <f t="shared" si="8895"/>
        <v>0</v>
      </c>
      <c r="BP189" s="94">
        <f t="shared" si="8895"/>
        <v>0</v>
      </c>
      <c r="BQ189" s="94">
        <f t="shared" ref="BQ189:DS189" si="8896">BQ187*($G$12/12)</f>
        <v>0</v>
      </c>
      <c r="BR189" s="94">
        <f t="shared" si="8896"/>
        <v>0</v>
      </c>
      <c r="BS189" s="94">
        <f t="shared" si="8896"/>
        <v>0</v>
      </c>
      <c r="BT189" s="94">
        <f t="shared" si="8896"/>
        <v>0</v>
      </c>
      <c r="BU189" s="94">
        <f t="shared" si="8896"/>
        <v>0</v>
      </c>
      <c r="BV189" s="94">
        <f t="shared" si="8896"/>
        <v>0</v>
      </c>
      <c r="BW189" s="94">
        <f t="shared" si="8896"/>
        <v>0</v>
      </c>
      <c r="BX189" s="94">
        <f t="shared" si="8896"/>
        <v>0</v>
      </c>
      <c r="BY189" s="94">
        <f t="shared" si="8896"/>
        <v>0</v>
      </c>
      <c r="BZ189" s="94">
        <f t="shared" si="8896"/>
        <v>0</v>
      </c>
      <c r="CA189" s="94">
        <f t="shared" si="8896"/>
        <v>0</v>
      </c>
      <c r="CB189" s="94">
        <f t="shared" si="8896"/>
        <v>0</v>
      </c>
      <c r="CC189" s="94">
        <f t="shared" si="8896"/>
        <v>0</v>
      </c>
      <c r="CD189" s="94">
        <f t="shared" si="8896"/>
        <v>0</v>
      </c>
      <c r="CE189" s="94">
        <f t="shared" si="8896"/>
        <v>0</v>
      </c>
      <c r="CF189" s="94">
        <f t="shared" si="8896"/>
        <v>0</v>
      </c>
      <c r="CG189" s="94">
        <f t="shared" si="8896"/>
        <v>0</v>
      </c>
      <c r="CH189" s="94">
        <f t="shared" si="8896"/>
        <v>0</v>
      </c>
      <c r="CI189" s="94">
        <f t="shared" si="8896"/>
        <v>0</v>
      </c>
      <c r="CJ189" s="94">
        <f t="shared" si="8896"/>
        <v>0</v>
      </c>
      <c r="CK189" s="94">
        <f t="shared" si="8896"/>
        <v>0</v>
      </c>
      <c r="CL189" s="94">
        <f t="shared" si="8896"/>
        <v>0</v>
      </c>
      <c r="CM189" s="94">
        <f t="shared" si="8896"/>
        <v>0</v>
      </c>
      <c r="CN189" s="94">
        <f t="shared" si="8896"/>
        <v>0</v>
      </c>
      <c r="CO189" s="94">
        <f t="shared" si="8896"/>
        <v>0</v>
      </c>
      <c r="CP189" s="94">
        <f t="shared" si="8896"/>
        <v>0</v>
      </c>
      <c r="CQ189" s="94">
        <f t="shared" si="8896"/>
        <v>0</v>
      </c>
      <c r="CR189" s="94">
        <f t="shared" si="8896"/>
        <v>0</v>
      </c>
      <c r="CS189" s="94">
        <f t="shared" si="8896"/>
        <v>0</v>
      </c>
      <c r="CT189" s="94">
        <f t="shared" si="8896"/>
        <v>0</v>
      </c>
      <c r="CU189" s="94">
        <f t="shared" si="8896"/>
        <v>0</v>
      </c>
      <c r="CV189" s="94">
        <f t="shared" si="8896"/>
        <v>0</v>
      </c>
      <c r="CW189" s="94">
        <f t="shared" si="8896"/>
        <v>0</v>
      </c>
      <c r="CX189" s="94">
        <f t="shared" si="8896"/>
        <v>0</v>
      </c>
      <c r="CY189" s="94">
        <f t="shared" si="8896"/>
        <v>0</v>
      </c>
      <c r="CZ189" s="94">
        <f t="shared" si="8896"/>
        <v>0</v>
      </c>
      <c r="DA189" s="94">
        <f t="shared" si="8896"/>
        <v>0</v>
      </c>
      <c r="DB189" s="94">
        <f t="shared" si="8896"/>
        <v>0</v>
      </c>
      <c r="DC189" s="94">
        <f t="shared" si="8896"/>
        <v>0</v>
      </c>
      <c r="DD189" s="94">
        <f t="shared" si="8896"/>
        <v>0</v>
      </c>
      <c r="DE189" s="94">
        <f t="shared" si="8896"/>
        <v>0</v>
      </c>
      <c r="DF189" s="94">
        <f t="shared" si="8896"/>
        <v>0</v>
      </c>
      <c r="DG189" s="94">
        <f t="shared" si="8896"/>
        <v>0</v>
      </c>
      <c r="DH189" s="94">
        <f t="shared" si="8896"/>
        <v>0</v>
      </c>
      <c r="DI189" s="94">
        <f t="shared" si="8896"/>
        <v>0</v>
      </c>
      <c r="DJ189" s="94">
        <f t="shared" si="8896"/>
        <v>0</v>
      </c>
      <c r="DK189" s="94">
        <f t="shared" si="8896"/>
        <v>0</v>
      </c>
      <c r="DL189" s="94">
        <f t="shared" si="8896"/>
        <v>0</v>
      </c>
      <c r="DM189" s="94">
        <f t="shared" si="8896"/>
        <v>0</v>
      </c>
      <c r="DN189" s="94">
        <f t="shared" si="8896"/>
        <v>0</v>
      </c>
      <c r="DO189" s="94">
        <f t="shared" si="8896"/>
        <v>0</v>
      </c>
      <c r="DP189" s="94">
        <f t="shared" si="8896"/>
        <v>0</v>
      </c>
      <c r="DQ189" s="94">
        <f t="shared" si="8896"/>
        <v>0</v>
      </c>
      <c r="DR189" s="94">
        <f t="shared" si="8896"/>
        <v>0</v>
      </c>
      <c r="DS189" s="94">
        <f t="shared" si="8896"/>
        <v>0</v>
      </c>
      <c r="DT189" s="94">
        <f t="shared" ref="DT189:GE189" si="8897">DT187*($G$12/12)</f>
        <v>0</v>
      </c>
      <c r="DU189" s="94">
        <f t="shared" si="8897"/>
        <v>0</v>
      </c>
      <c r="DV189" s="94">
        <f t="shared" si="8897"/>
        <v>0</v>
      </c>
      <c r="DW189" s="94">
        <f t="shared" si="8897"/>
        <v>0</v>
      </c>
      <c r="DX189" s="94">
        <f t="shared" si="8897"/>
        <v>0</v>
      </c>
      <c r="DY189" s="94">
        <f t="shared" si="8897"/>
        <v>0</v>
      </c>
      <c r="DZ189" s="94">
        <f t="shared" si="8897"/>
        <v>0</v>
      </c>
      <c r="EA189" s="94">
        <f t="shared" si="8897"/>
        <v>0</v>
      </c>
      <c r="EB189" s="94">
        <f t="shared" si="8897"/>
        <v>0</v>
      </c>
      <c r="EC189" s="94">
        <f t="shared" si="8897"/>
        <v>0</v>
      </c>
      <c r="ED189" s="94">
        <f t="shared" si="8897"/>
        <v>0</v>
      </c>
      <c r="EE189" s="94">
        <f t="shared" si="8897"/>
        <v>0</v>
      </c>
      <c r="EF189" s="94">
        <f t="shared" si="8897"/>
        <v>0</v>
      </c>
      <c r="EG189" s="94">
        <f t="shared" si="8897"/>
        <v>0</v>
      </c>
      <c r="EH189" s="94">
        <f t="shared" si="8897"/>
        <v>0</v>
      </c>
      <c r="EI189" s="94">
        <f t="shared" si="8897"/>
        <v>0</v>
      </c>
      <c r="EJ189" s="94">
        <f t="shared" si="8897"/>
        <v>0</v>
      </c>
      <c r="EK189" s="94">
        <f t="shared" si="8897"/>
        <v>0</v>
      </c>
      <c r="EL189" s="94">
        <f t="shared" si="8897"/>
        <v>0</v>
      </c>
      <c r="EM189" s="94">
        <f t="shared" si="8897"/>
        <v>0</v>
      </c>
      <c r="EN189" s="94">
        <f t="shared" si="8897"/>
        <v>0</v>
      </c>
      <c r="EO189" s="94">
        <f t="shared" si="8897"/>
        <v>0</v>
      </c>
      <c r="EP189" s="94">
        <f t="shared" si="8897"/>
        <v>0</v>
      </c>
      <c r="EQ189" s="94">
        <f t="shared" si="8897"/>
        <v>0</v>
      </c>
      <c r="ER189" s="94">
        <f t="shared" si="8897"/>
        <v>0</v>
      </c>
      <c r="ES189" s="94">
        <f t="shared" si="8897"/>
        <v>0</v>
      </c>
      <c r="ET189" s="94">
        <f t="shared" si="8897"/>
        <v>0</v>
      </c>
      <c r="EU189" s="94">
        <f t="shared" si="8897"/>
        <v>0</v>
      </c>
      <c r="EV189" s="94">
        <f t="shared" si="8897"/>
        <v>0</v>
      </c>
      <c r="EW189" s="94">
        <f t="shared" si="8897"/>
        <v>0</v>
      </c>
      <c r="EX189" s="94">
        <f t="shared" si="8897"/>
        <v>0</v>
      </c>
      <c r="EY189" s="94">
        <f t="shared" si="8897"/>
        <v>0</v>
      </c>
      <c r="EZ189" s="94">
        <f t="shared" si="8897"/>
        <v>0</v>
      </c>
      <c r="FA189" s="94">
        <f t="shared" si="8897"/>
        <v>0</v>
      </c>
      <c r="FB189" s="94">
        <f t="shared" si="8897"/>
        <v>0</v>
      </c>
      <c r="FC189" s="94">
        <f t="shared" si="8897"/>
        <v>0</v>
      </c>
      <c r="FD189" s="94">
        <f t="shared" si="8897"/>
        <v>0</v>
      </c>
      <c r="FE189" s="94">
        <f t="shared" si="8897"/>
        <v>0</v>
      </c>
      <c r="FF189" s="94">
        <f t="shared" si="8897"/>
        <v>0</v>
      </c>
      <c r="FG189" s="94">
        <f t="shared" si="8897"/>
        <v>0</v>
      </c>
      <c r="FH189" s="94">
        <f t="shared" si="8897"/>
        <v>0</v>
      </c>
      <c r="FI189" s="94">
        <f t="shared" si="8897"/>
        <v>0</v>
      </c>
      <c r="FJ189" s="94">
        <f t="shared" si="8897"/>
        <v>0</v>
      </c>
      <c r="FK189" s="94">
        <f t="shared" si="8897"/>
        <v>0</v>
      </c>
      <c r="FL189" s="94">
        <f t="shared" si="8897"/>
        <v>0</v>
      </c>
      <c r="FM189" s="94">
        <f t="shared" si="8897"/>
        <v>0</v>
      </c>
      <c r="FN189" s="94">
        <f t="shared" si="8897"/>
        <v>0</v>
      </c>
      <c r="FO189" s="94">
        <f t="shared" si="8897"/>
        <v>0</v>
      </c>
      <c r="FP189" s="94">
        <f t="shared" si="8897"/>
        <v>0</v>
      </c>
      <c r="FQ189" s="94">
        <f t="shared" si="8897"/>
        <v>0</v>
      </c>
      <c r="FR189" s="94">
        <f t="shared" si="8897"/>
        <v>0</v>
      </c>
      <c r="FS189" s="94">
        <f t="shared" si="8897"/>
        <v>0</v>
      </c>
      <c r="FT189" s="94">
        <f t="shared" si="8897"/>
        <v>0</v>
      </c>
      <c r="FU189" s="94">
        <f t="shared" si="8897"/>
        <v>0</v>
      </c>
      <c r="FV189" s="94">
        <f t="shared" si="8897"/>
        <v>0</v>
      </c>
      <c r="FW189" s="94">
        <f t="shared" si="8897"/>
        <v>0</v>
      </c>
      <c r="FX189" s="94">
        <f t="shared" si="8897"/>
        <v>0</v>
      </c>
      <c r="FY189" s="94">
        <f t="shared" si="8897"/>
        <v>0</v>
      </c>
      <c r="FZ189" s="94">
        <f t="shared" si="8897"/>
        <v>0</v>
      </c>
      <c r="GA189" s="94">
        <f t="shared" si="8897"/>
        <v>0</v>
      </c>
      <c r="GB189" s="94">
        <f t="shared" si="8897"/>
        <v>0</v>
      </c>
      <c r="GC189" s="94">
        <f t="shared" si="8897"/>
        <v>0</v>
      </c>
      <c r="GD189" s="94">
        <f t="shared" si="8897"/>
        <v>0</v>
      </c>
      <c r="GE189" s="94">
        <f t="shared" si="8897"/>
        <v>0</v>
      </c>
      <c r="GF189" s="94">
        <f t="shared" ref="GF189:IQ189" si="8898">GF187*($G$12/12)</f>
        <v>0</v>
      </c>
      <c r="GG189" s="94">
        <f t="shared" si="8898"/>
        <v>0</v>
      </c>
      <c r="GH189" s="94">
        <f t="shared" si="8898"/>
        <v>0</v>
      </c>
      <c r="GI189" s="94">
        <f t="shared" si="8898"/>
        <v>0</v>
      </c>
      <c r="GJ189" s="94">
        <f t="shared" si="8898"/>
        <v>0</v>
      </c>
      <c r="GK189" s="94">
        <f t="shared" si="8898"/>
        <v>0</v>
      </c>
      <c r="GL189" s="94">
        <f t="shared" si="8898"/>
        <v>0</v>
      </c>
      <c r="GM189" s="94">
        <f t="shared" si="8898"/>
        <v>0</v>
      </c>
      <c r="GN189" s="94">
        <f t="shared" si="8898"/>
        <v>0</v>
      </c>
      <c r="GO189" s="94">
        <f t="shared" si="8898"/>
        <v>0</v>
      </c>
      <c r="GP189" s="94">
        <f t="shared" si="8898"/>
        <v>0</v>
      </c>
      <c r="GQ189" s="94">
        <f t="shared" si="8898"/>
        <v>0</v>
      </c>
      <c r="GR189" s="94">
        <f t="shared" si="8898"/>
        <v>0</v>
      </c>
      <c r="GS189" s="94">
        <f t="shared" si="8898"/>
        <v>0</v>
      </c>
      <c r="GT189" s="94">
        <f t="shared" si="8898"/>
        <v>0</v>
      </c>
      <c r="GU189" s="94">
        <f t="shared" si="8898"/>
        <v>0</v>
      </c>
      <c r="GV189" s="94">
        <f t="shared" si="8898"/>
        <v>0</v>
      </c>
      <c r="GW189" s="94">
        <f t="shared" si="8898"/>
        <v>0</v>
      </c>
      <c r="GX189" s="94">
        <f t="shared" si="8898"/>
        <v>0</v>
      </c>
      <c r="GY189" s="94">
        <f t="shared" si="8898"/>
        <v>0</v>
      </c>
      <c r="GZ189" s="94">
        <f t="shared" si="8898"/>
        <v>0</v>
      </c>
      <c r="HA189" s="94">
        <f t="shared" si="8898"/>
        <v>0</v>
      </c>
      <c r="HB189" s="94">
        <f t="shared" si="8898"/>
        <v>0</v>
      </c>
      <c r="HC189" s="94">
        <f t="shared" si="8898"/>
        <v>0</v>
      </c>
      <c r="HD189" s="94">
        <f t="shared" si="8898"/>
        <v>0</v>
      </c>
      <c r="HE189" s="94">
        <f t="shared" si="8898"/>
        <v>0</v>
      </c>
      <c r="HF189" s="94">
        <f t="shared" si="8898"/>
        <v>0</v>
      </c>
      <c r="HG189" s="94">
        <f t="shared" si="8898"/>
        <v>0</v>
      </c>
      <c r="HH189" s="94">
        <f t="shared" si="8898"/>
        <v>0</v>
      </c>
      <c r="HI189" s="94">
        <f t="shared" si="8898"/>
        <v>0</v>
      </c>
      <c r="HJ189" s="94">
        <f t="shared" si="8898"/>
        <v>0</v>
      </c>
      <c r="HK189" s="94">
        <f t="shared" si="8898"/>
        <v>0</v>
      </c>
      <c r="HL189" s="94">
        <f t="shared" si="8898"/>
        <v>0</v>
      </c>
      <c r="HM189" s="94">
        <f t="shared" si="8898"/>
        <v>0</v>
      </c>
      <c r="HN189" s="94">
        <f t="shared" si="8898"/>
        <v>0</v>
      </c>
      <c r="HO189" s="94">
        <f t="shared" si="8898"/>
        <v>0</v>
      </c>
      <c r="HP189" s="94">
        <f t="shared" si="8898"/>
        <v>0</v>
      </c>
      <c r="HQ189" s="94">
        <f t="shared" si="8898"/>
        <v>0</v>
      </c>
      <c r="HR189" s="94">
        <f t="shared" si="8898"/>
        <v>0</v>
      </c>
      <c r="HS189" s="94">
        <f t="shared" si="8898"/>
        <v>0</v>
      </c>
      <c r="HT189" s="94">
        <f t="shared" si="8898"/>
        <v>0</v>
      </c>
      <c r="HU189" s="94">
        <f t="shared" si="8898"/>
        <v>0</v>
      </c>
      <c r="HV189" s="94">
        <f t="shared" si="8898"/>
        <v>0</v>
      </c>
      <c r="HW189" s="94">
        <f t="shared" si="8898"/>
        <v>0</v>
      </c>
      <c r="HX189" s="94">
        <f t="shared" si="8898"/>
        <v>0</v>
      </c>
      <c r="HY189" s="94">
        <f t="shared" si="8898"/>
        <v>0</v>
      </c>
      <c r="HZ189" s="94">
        <f t="shared" si="8898"/>
        <v>0</v>
      </c>
      <c r="IA189" s="94">
        <f t="shared" si="8898"/>
        <v>0</v>
      </c>
      <c r="IB189" s="94">
        <f t="shared" si="8898"/>
        <v>0</v>
      </c>
      <c r="IC189" s="94">
        <f t="shared" si="8898"/>
        <v>0</v>
      </c>
      <c r="ID189" s="94">
        <f t="shared" si="8898"/>
        <v>0</v>
      </c>
      <c r="IE189" s="94">
        <f t="shared" si="8898"/>
        <v>0</v>
      </c>
      <c r="IF189" s="94">
        <f t="shared" si="8898"/>
        <v>0</v>
      </c>
      <c r="IG189" s="94">
        <f t="shared" si="8898"/>
        <v>0</v>
      </c>
      <c r="IH189" s="94">
        <f t="shared" si="8898"/>
        <v>0</v>
      </c>
      <c r="II189" s="94">
        <f t="shared" si="8898"/>
        <v>0</v>
      </c>
      <c r="IJ189" s="94">
        <f t="shared" si="8898"/>
        <v>0</v>
      </c>
      <c r="IK189" s="94">
        <f t="shared" si="8898"/>
        <v>0</v>
      </c>
      <c r="IL189" s="94">
        <f t="shared" si="8898"/>
        <v>0</v>
      </c>
      <c r="IM189" s="94">
        <f t="shared" si="8898"/>
        <v>0</v>
      </c>
      <c r="IN189" s="94">
        <f t="shared" si="8898"/>
        <v>0</v>
      </c>
      <c r="IO189" s="94">
        <f t="shared" si="8898"/>
        <v>0</v>
      </c>
      <c r="IP189" s="94">
        <f t="shared" si="8898"/>
        <v>0</v>
      </c>
      <c r="IQ189" s="94">
        <f t="shared" si="8898"/>
        <v>0</v>
      </c>
      <c r="IR189" s="94">
        <f t="shared" ref="IR189:LC189" si="8899">IR187*($G$12/12)</f>
        <v>0</v>
      </c>
      <c r="IS189" s="94">
        <f t="shared" si="8899"/>
        <v>0</v>
      </c>
      <c r="IT189" s="94">
        <f t="shared" si="8899"/>
        <v>0</v>
      </c>
      <c r="IU189" s="94">
        <f t="shared" si="8899"/>
        <v>0</v>
      </c>
      <c r="IV189" s="94">
        <f t="shared" si="8899"/>
        <v>0</v>
      </c>
      <c r="IW189" s="94">
        <f t="shared" si="8899"/>
        <v>0</v>
      </c>
      <c r="IX189" s="94">
        <f t="shared" si="8899"/>
        <v>0</v>
      </c>
      <c r="IY189" s="94">
        <f t="shared" si="8899"/>
        <v>0</v>
      </c>
      <c r="IZ189" s="94">
        <f t="shared" si="8899"/>
        <v>0</v>
      </c>
      <c r="JA189" s="94">
        <f t="shared" si="8899"/>
        <v>0</v>
      </c>
      <c r="JB189" s="94">
        <f t="shared" si="8899"/>
        <v>0</v>
      </c>
      <c r="JC189" s="94">
        <f t="shared" si="8899"/>
        <v>0</v>
      </c>
      <c r="JD189" s="94">
        <f t="shared" si="8899"/>
        <v>0</v>
      </c>
      <c r="JE189" s="94">
        <f t="shared" si="8899"/>
        <v>0</v>
      </c>
      <c r="JF189" s="94">
        <f t="shared" si="8899"/>
        <v>0</v>
      </c>
      <c r="JG189" s="94">
        <f t="shared" si="8899"/>
        <v>0</v>
      </c>
      <c r="JH189" s="94">
        <f t="shared" si="8899"/>
        <v>0</v>
      </c>
      <c r="JI189" s="94">
        <f t="shared" si="8899"/>
        <v>0</v>
      </c>
      <c r="JJ189" s="94">
        <f t="shared" si="8899"/>
        <v>0</v>
      </c>
      <c r="JK189" s="94">
        <f t="shared" si="8899"/>
        <v>0</v>
      </c>
      <c r="JL189" s="94">
        <f t="shared" si="8899"/>
        <v>0</v>
      </c>
      <c r="JM189" s="94">
        <f t="shared" si="8899"/>
        <v>0</v>
      </c>
      <c r="JN189" s="94">
        <f t="shared" si="8899"/>
        <v>0</v>
      </c>
      <c r="JO189" s="94">
        <f t="shared" si="8899"/>
        <v>0</v>
      </c>
      <c r="JP189" s="94">
        <f t="shared" si="8899"/>
        <v>0</v>
      </c>
      <c r="JQ189" s="94">
        <f t="shared" si="8899"/>
        <v>0</v>
      </c>
      <c r="JR189" s="94">
        <f t="shared" si="8899"/>
        <v>0</v>
      </c>
      <c r="JS189" s="94">
        <f t="shared" si="8899"/>
        <v>0</v>
      </c>
      <c r="JT189" s="94">
        <f t="shared" si="8899"/>
        <v>0</v>
      </c>
      <c r="JU189" s="94">
        <f t="shared" si="8899"/>
        <v>0</v>
      </c>
      <c r="JV189" s="94">
        <f t="shared" si="8899"/>
        <v>0</v>
      </c>
      <c r="JW189" s="94">
        <f t="shared" si="8899"/>
        <v>0</v>
      </c>
      <c r="JX189" s="94">
        <f t="shared" si="8899"/>
        <v>0</v>
      </c>
      <c r="JY189" s="94">
        <f t="shared" si="8899"/>
        <v>0</v>
      </c>
      <c r="JZ189" s="94">
        <f t="shared" si="8899"/>
        <v>0</v>
      </c>
      <c r="KA189" s="94">
        <f t="shared" si="8899"/>
        <v>0</v>
      </c>
      <c r="KB189" s="94">
        <f t="shared" si="8899"/>
        <v>0</v>
      </c>
      <c r="KC189" s="94">
        <f t="shared" si="8899"/>
        <v>0</v>
      </c>
      <c r="KD189" s="94">
        <f t="shared" si="8899"/>
        <v>0</v>
      </c>
      <c r="KE189" s="94">
        <f t="shared" si="8899"/>
        <v>0</v>
      </c>
      <c r="KF189" s="94">
        <f t="shared" si="8899"/>
        <v>0</v>
      </c>
      <c r="KG189" s="94">
        <f t="shared" si="8899"/>
        <v>0</v>
      </c>
      <c r="KH189" s="94">
        <f t="shared" si="8899"/>
        <v>0</v>
      </c>
      <c r="KI189" s="94">
        <f t="shared" si="8899"/>
        <v>0</v>
      </c>
      <c r="KJ189" s="94">
        <f t="shared" si="8899"/>
        <v>0</v>
      </c>
      <c r="KK189" s="94">
        <f t="shared" si="8899"/>
        <v>0</v>
      </c>
      <c r="KL189" s="94">
        <f t="shared" si="8899"/>
        <v>0</v>
      </c>
      <c r="KM189" s="94">
        <f t="shared" si="8899"/>
        <v>0</v>
      </c>
      <c r="KN189" s="94">
        <f t="shared" si="8899"/>
        <v>0</v>
      </c>
      <c r="KO189" s="94">
        <f t="shared" si="8899"/>
        <v>0</v>
      </c>
      <c r="KP189" s="94">
        <f t="shared" si="8899"/>
        <v>0</v>
      </c>
      <c r="KQ189" s="94">
        <f t="shared" si="8899"/>
        <v>0</v>
      </c>
      <c r="KR189" s="94">
        <f t="shared" si="8899"/>
        <v>0</v>
      </c>
      <c r="KS189" s="94">
        <f t="shared" si="8899"/>
        <v>0</v>
      </c>
      <c r="KT189" s="94">
        <f t="shared" si="8899"/>
        <v>0</v>
      </c>
      <c r="KU189" s="94">
        <f t="shared" si="8899"/>
        <v>0</v>
      </c>
      <c r="KV189" s="94">
        <f t="shared" si="8899"/>
        <v>0</v>
      </c>
      <c r="KW189" s="94">
        <f t="shared" si="8899"/>
        <v>0</v>
      </c>
      <c r="KX189" s="94">
        <f t="shared" si="8899"/>
        <v>0</v>
      </c>
      <c r="KY189" s="94">
        <f t="shared" si="8899"/>
        <v>0</v>
      </c>
      <c r="KZ189" s="94">
        <f t="shared" si="8899"/>
        <v>0</v>
      </c>
      <c r="LA189" s="94">
        <f t="shared" si="8899"/>
        <v>0</v>
      </c>
      <c r="LB189" s="94">
        <f t="shared" si="8899"/>
        <v>0</v>
      </c>
      <c r="LC189" s="94">
        <f t="shared" si="8899"/>
        <v>0</v>
      </c>
      <c r="LD189" s="94">
        <f t="shared" ref="LD189:MZ189" si="8900">LD187*($G$12/12)</f>
        <v>0</v>
      </c>
      <c r="LE189" s="94">
        <f t="shared" si="8900"/>
        <v>0</v>
      </c>
      <c r="LF189" s="94">
        <f t="shared" si="8900"/>
        <v>0</v>
      </c>
      <c r="LG189" s="94">
        <f t="shared" si="8900"/>
        <v>0</v>
      </c>
      <c r="LH189" s="94">
        <f t="shared" si="8900"/>
        <v>0</v>
      </c>
      <c r="LI189" s="94">
        <f t="shared" si="8900"/>
        <v>0</v>
      </c>
      <c r="LJ189" s="94">
        <f t="shared" si="8900"/>
        <v>0</v>
      </c>
      <c r="LK189" s="94">
        <f t="shared" si="8900"/>
        <v>0</v>
      </c>
      <c r="LL189" s="94">
        <f t="shared" si="8900"/>
        <v>0</v>
      </c>
      <c r="LM189" s="94">
        <f t="shared" si="8900"/>
        <v>0</v>
      </c>
      <c r="LN189" s="94">
        <f t="shared" si="8900"/>
        <v>0</v>
      </c>
      <c r="LO189" s="94">
        <f t="shared" si="8900"/>
        <v>0</v>
      </c>
      <c r="LP189" s="94">
        <f t="shared" si="8900"/>
        <v>0</v>
      </c>
      <c r="LQ189" s="94">
        <f t="shared" si="8900"/>
        <v>0</v>
      </c>
      <c r="LR189" s="94">
        <f t="shared" si="8900"/>
        <v>0</v>
      </c>
      <c r="LS189" s="94">
        <f t="shared" si="8900"/>
        <v>0</v>
      </c>
      <c r="LT189" s="94">
        <f t="shared" si="8900"/>
        <v>0</v>
      </c>
      <c r="LU189" s="94">
        <f t="shared" si="8900"/>
        <v>0</v>
      </c>
      <c r="LV189" s="94">
        <f t="shared" si="8900"/>
        <v>0</v>
      </c>
      <c r="LW189" s="94">
        <f t="shared" si="8900"/>
        <v>0</v>
      </c>
      <c r="LX189" s="94">
        <f t="shared" si="8900"/>
        <v>0</v>
      </c>
      <c r="LY189" s="94">
        <f t="shared" si="8900"/>
        <v>0</v>
      </c>
      <c r="LZ189" s="94">
        <f t="shared" si="8900"/>
        <v>0</v>
      </c>
      <c r="MA189" s="94">
        <f t="shared" si="8900"/>
        <v>0</v>
      </c>
      <c r="MB189" s="94">
        <f t="shared" si="8900"/>
        <v>0</v>
      </c>
      <c r="MC189" s="94">
        <f t="shared" si="8900"/>
        <v>0</v>
      </c>
      <c r="MD189" s="94">
        <f t="shared" si="8900"/>
        <v>0</v>
      </c>
      <c r="ME189" s="94">
        <f t="shared" si="8900"/>
        <v>0</v>
      </c>
      <c r="MF189" s="94">
        <f t="shared" si="8900"/>
        <v>0</v>
      </c>
      <c r="MG189" s="94">
        <f t="shared" si="8900"/>
        <v>0</v>
      </c>
      <c r="MH189" s="94">
        <f t="shared" si="8900"/>
        <v>0</v>
      </c>
      <c r="MI189" s="94">
        <f t="shared" si="8900"/>
        <v>0</v>
      </c>
      <c r="MJ189" s="94">
        <f t="shared" si="8900"/>
        <v>0</v>
      </c>
      <c r="MK189" s="94">
        <f t="shared" si="8900"/>
        <v>0</v>
      </c>
      <c r="ML189" s="94">
        <f t="shared" si="8900"/>
        <v>0</v>
      </c>
      <c r="MM189" s="94">
        <f t="shared" si="8900"/>
        <v>0</v>
      </c>
      <c r="MN189" s="94">
        <f t="shared" si="8900"/>
        <v>0</v>
      </c>
      <c r="MO189" s="94">
        <f t="shared" si="8900"/>
        <v>0</v>
      </c>
      <c r="MP189" s="94">
        <f t="shared" si="8900"/>
        <v>0</v>
      </c>
      <c r="MQ189" s="94">
        <f t="shared" si="8900"/>
        <v>0</v>
      </c>
      <c r="MR189" s="94">
        <f t="shared" si="8900"/>
        <v>0</v>
      </c>
      <c r="MS189" s="94">
        <f t="shared" si="8900"/>
        <v>0</v>
      </c>
      <c r="MT189" s="94">
        <f t="shared" si="8900"/>
        <v>0</v>
      </c>
      <c r="MU189" s="94">
        <f t="shared" si="8900"/>
        <v>0</v>
      </c>
      <c r="MV189" s="94">
        <f t="shared" si="8900"/>
        <v>0</v>
      </c>
      <c r="MW189" s="94">
        <f t="shared" si="8900"/>
        <v>0</v>
      </c>
      <c r="MX189" s="94">
        <f t="shared" si="8900"/>
        <v>0</v>
      </c>
      <c r="MY189" s="94">
        <f t="shared" si="8900"/>
        <v>0</v>
      </c>
      <c r="MZ189" s="94">
        <f t="shared" si="8900"/>
        <v>0</v>
      </c>
      <c r="NA189" s="19"/>
    </row>
    <row r="190" spans="1:365" s="4" customFormat="1" x14ac:dyDescent="0.25">
      <c r="A190" s="20"/>
      <c r="B190" s="67" t="s">
        <v>10</v>
      </c>
      <c r="C190" s="92">
        <f>COUNTIF(D190:MZ190,"&gt;1")</f>
        <v>0</v>
      </c>
      <c r="D190" s="94">
        <f t="shared" ref="D190:AI190" si="8901">IF(D187+D188+D189&gt;$E$12,$E$12+D93,IF(AND(D187+D188+D189&gt;0,D187+D188+D189&lt;$E$12+D93),D187+D188+D189,0))</f>
        <v>0</v>
      </c>
      <c r="E190" s="94">
        <f t="shared" si="8901"/>
        <v>0</v>
      </c>
      <c r="F190" s="94">
        <f t="shared" si="8901"/>
        <v>0</v>
      </c>
      <c r="G190" s="94">
        <f t="shared" si="8901"/>
        <v>0</v>
      </c>
      <c r="H190" s="94">
        <f t="shared" si="8901"/>
        <v>0</v>
      </c>
      <c r="I190" s="94">
        <f t="shared" si="8901"/>
        <v>0</v>
      </c>
      <c r="J190" s="94">
        <f t="shared" si="8901"/>
        <v>0</v>
      </c>
      <c r="K190" s="94">
        <f t="shared" si="8901"/>
        <v>0</v>
      </c>
      <c r="L190" s="94">
        <f t="shared" si="8901"/>
        <v>0</v>
      </c>
      <c r="M190" s="94">
        <f t="shared" si="8901"/>
        <v>0</v>
      </c>
      <c r="N190" s="94">
        <f t="shared" si="8901"/>
        <v>0</v>
      </c>
      <c r="O190" s="94">
        <f t="shared" si="8901"/>
        <v>0</v>
      </c>
      <c r="P190" s="94">
        <f t="shared" si="8901"/>
        <v>0</v>
      </c>
      <c r="Q190" s="94">
        <f t="shared" si="8901"/>
        <v>0</v>
      </c>
      <c r="R190" s="94">
        <f t="shared" si="8901"/>
        <v>0</v>
      </c>
      <c r="S190" s="94">
        <f t="shared" si="8901"/>
        <v>0</v>
      </c>
      <c r="T190" s="94">
        <f t="shared" si="8901"/>
        <v>0</v>
      </c>
      <c r="U190" s="94">
        <f t="shared" si="8901"/>
        <v>0</v>
      </c>
      <c r="V190" s="94">
        <f t="shared" si="8901"/>
        <v>0</v>
      </c>
      <c r="W190" s="94">
        <f t="shared" si="8901"/>
        <v>0</v>
      </c>
      <c r="X190" s="94">
        <f t="shared" si="8901"/>
        <v>0</v>
      </c>
      <c r="Y190" s="94">
        <f t="shared" si="8901"/>
        <v>0</v>
      </c>
      <c r="Z190" s="94">
        <f t="shared" si="8901"/>
        <v>0</v>
      </c>
      <c r="AA190" s="94">
        <f t="shared" si="8901"/>
        <v>0</v>
      </c>
      <c r="AB190" s="94">
        <f t="shared" si="8901"/>
        <v>0</v>
      </c>
      <c r="AC190" s="94">
        <f t="shared" si="8901"/>
        <v>0</v>
      </c>
      <c r="AD190" s="94">
        <f t="shared" si="8901"/>
        <v>0</v>
      </c>
      <c r="AE190" s="94">
        <f t="shared" si="8901"/>
        <v>0</v>
      </c>
      <c r="AF190" s="94">
        <f t="shared" si="8901"/>
        <v>0</v>
      </c>
      <c r="AG190" s="94">
        <f t="shared" si="8901"/>
        <v>0</v>
      </c>
      <c r="AH190" s="94">
        <f t="shared" si="8901"/>
        <v>0</v>
      </c>
      <c r="AI190" s="94">
        <f t="shared" si="8901"/>
        <v>0</v>
      </c>
      <c r="AJ190" s="94">
        <f t="shared" ref="AJ190:BO190" si="8902">IF(AJ187+AJ188+AJ189&gt;$E$12,$E$12+AJ93,IF(AND(AJ187+AJ188+AJ189&gt;0,AJ187+AJ188+AJ189&lt;$E$12+AJ93),AJ187+AJ188+AJ189,0))</f>
        <v>0</v>
      </c>
      <c r="AK190" s="94">
        <f t="shared" si="8902"/>
        <v>0</v>
      </c>
      <c r="AL190" s="94">
        <f t="shared" si="8902"/>
        <v>0</v>
      </c>
      <c r="AM190" s="94">
        <f t="shared" si="8902"/>
        <v>0</v>
      </c>
      <c r="AN190" s="94">
        <f t="shared" si="8902"/>
        <v>0</v>
      </c>
      <c r="AO190" s="94">
        <f t="shared" si="8902"/>
        <v>0</v>
      </c>
      <c r="AP190" s="94">
        <f t="shared" si="8902"/>
        <v>0</v>
      </c>
      <c r="AQ190" s="94">
        <f t="shared" si="8902"/>
        <v>0</v>
      </c>
      <c r="AR190" s="94">
        <f t="shared" si="8902"/>
        <v>0</v>
      </c>
      <c r="AS190" s="94">
        <f t="shared" si="8902"/>
        <v>0</v>
      </c>
      <c r="AT190" s="94">
        <f t="shared" si="8902"/>
        <v>0</v>
      </c>
      <c r="AU190" s="94">
        <f t="shared" si="8902"/>
        <v>0</v>
      </c>
      <c r="AV190" s="94">
        <f t="shared" si="8902"/>
        <v>0</v>
      </c>
      <c r="AW190" s="94">
        <f t="shared" si="8902"/>
        <v>0</v>
      </c>
      <c r="AX190" s="94">
        <f t="shared" si="8902"/>
        <v>0</v>
      </c>
      <c r="AY190" s="94">
        <f t="shared" si="8902"/>
        <v>0</v>
      </c>
      <c r="AZ190" s="94">
        <f t="shared" si="8902"/>
        <v>0</v>
      </c>
      <c r="BA190" s="94">
        <f t="shared" si="8902"/>
        <v>0</v>
      </c>
      <c r="BB190" s="94">
        <f t="shared" si="8902"/>
        <v>0</v>
      </c>
      <c r="BC190" s="94">
        <f t="shared" si="8902"/>
        <v>0</v>
      </c>
      <c r="BD190" s="94">
        <f t="shared" si="8902"/>
        <v>0</v>
      </c>
      <c r="BE190" s="94">
        <f t="shared" si="8902"/>
        <v>0</v>
      </c>
      <c r="BF190" s="94">
        <f t="shared" si="8902"/>
        <v>0</v>
      </c>
      <c r="BG190" s="94">
        <f t="shared" si="8902"/>
        <v>0</v>
      </c>
      <c r="BH190" s="94">
        <f t="shared" si="8902"/>
        <v>0</v>
      </c>
      <c r="BI190" s="94">
        <f t="shared" si="8902"/>
        <v>0</v>
      </c>
      <c r="BJ190" s="94">
        <f t="shared" si="8902"/>
        <v>0</v>
      </c>
      <c r="BK190" s="94">
        <f t="shared" si="8902"/>
        <v>0</v>
      </c>
      <c r="BL190" s="94">
        <f t="shared" si="8902"/>
        <v>0</v>
      </c>
      <c r="BM190" s="94">
        <f t="shared" si="8902"/>
        <v>0</v>
      </c>
      <c r="BN190" s="94">
        <f t="shared" si="8902"/>
        <v>0</v>
      </c>
      <c r="BO190" s="94">
        <f t="shared" si="8902"/>
        <v>0</v>
      </c>
      <c r="BP190" s="94">
        <f t="shared" ref="BP190:CU190" si="8903">IF(BP187+BP188+BP189&gt;$E$12,$E$12+BP93,IF(AND(BP187+BP188+BP189&gt;0,BP187+BP188+BP189&lt;$E$12+BP93),BP187+BP188+BP189,0))</f>
        <v>0</v>
      </c>
      <c r="BQ190" s="94">
        <f t="shared" si="8903"/>
        <v>0</v>
      </c>
      <c r="BR190" s="94">
        <f t="shared" si="8903"/>
        <v>0</v>
      </c>
      <c r="BS190" s="94">
        <f t="shared" si="8903"/>
        <v>0</v>
      </c>
      <c r="BT190" s="94">
        <f t="shared" si="8903"/>
        <v>0</v>
      </c>
      <c r="BU190" s="94">
        <f t="shared" si="8903"/>
        <v>0</v>
      </c>
      <c r="BV190" s="94">
        <f t="shared" si="8903"/>
        <v>0</v>
      </c>
      <c r="BW190" s="94">
        <f t="shared" si="8903"/>
        <v>0</v>
      </c>
      <c r="BX190" s="94">
        <f t="shared" si="8903"/>
        <v>0</v>
      </c>
      <c r="BY190" s="94">
        <f t="shared" si="8903"/>
        <v>0</v>
      </c>
      <c r="BZ190" s="94">
        <f t="shared" si="8903"/>
        <v>0</v>
      </c>
      <c r="CA190" s="94">
        <f t="shared" si="8903"/>
        <v>0</v>
      </c>
      <c r="CB190" s="94">
        <f t="shared" si="8903"/>
        <v>0</v>
      </c>
      <c r="CC190" s="94">
        <f t="shared" si="8903"/>
        <v>0</v>
      </c>
      <c r="CD190" s="94">
        <f t="shared" si="8903"/>
        <v>0</v>
      </c>
      <c r="CE190" s="94">
        <f t="shared" si="8903"/>
        <v>0</v>
      </c>
      <c r="CF190" s="94">
        <f t="shared" si="8903"/>
        <v>0</v>
      </c>
      <c r="CG190" s="94">
        <f t="shared" si="8903"/>
        <v>0</v>
      </c>
      <c r="CH190" s="94">
        <f t="shared" si="8903"/>
        <v>0</v>
      </c>
      <c r="CI190" s="94">
        <f t="shared" si="8903"/>
        <v>0</v>
      </c>
      <c r="CJ190" s="94">
        <f t="shared" si="8903"/>
        <v>0</v>
      </c>
      <c r="CK190" s="94">
        <f t="shared" si="8903"/>
        <v>0</v>
      </c>
      <c r="CL190" s="94">
        <f t="shared" si="8903"/>
        <v>0</v>
      </c>
      <c r="CM190" s="94">
        <f t="shared" si="8903"/>
        <v>0</v>
      </c>
      <c r="CN190" s="94">
        <f t="shared" si="8903"/>
        <v>0</v>
      </c>
      <c r="CO190" s="94">
        <f t="shared" si="8903"/>
        <v>0</v>
      </c>
      <c r="CP190" s="94">
        <f t="shared" si="8903"/>
        <v>0</v>
      </c>
      <c r="CQ190" s="94">
        <f t="shared" si="8903"/>
        <v>0</v>
      </c>
      <c r="CR190" s="94">
        <f t="shared" si="8903"/>
        <v>0</v>
      </c>
      <c r="CS190" s="94">
        <f t="shared" si="8903"/>
        <v>0</v>
      </c>
      <c r="CT190" s="94">
        <f t="shared" si="8903"/>
        <v>0</v>
      </c>
      <c r="CU190" s="94">
        <f t="shared" si="8903"/>
        <v>0</v>
      </c>
      <c r="CV190" s="94">
        <f t="shared" ref="CV190:DS190" si="8904">IF(CV187+CV188+CV189&gt;$E$12,$E$12+CV93,IF(AND(CV187+CV188+CV189&gt;0,CV187+CV188+CV189&lt;$E$12+CV93),CV187+CV188+CV189,0))</f>
        <v>0</v>
      </c>
      <c r="CW190" s="94">
        <f t="shared" si="8904"/>
        <v>0</v>
      </c>
      <c r="CX190" s="94">
        <f t="shared" si="8904"/>
        <v>0</v>
      </c>
      <c r="CY190" s="94">
        <f t="shared" si="8904"/>
        <v>0</v>
      </c>
      <c r="CZ190" s="94">
        <f t="shared" si="8904"/>
        <v>0</v>
      </c>
      <c r="DA190" s="94">
        <f t="shared" si="8904"/>
        <v>0</v>
      </c>
      <c r="DB190" s="94">
        <f t="shared" si="8904"/>
        <v>0</v>
      </c>
      <c r="DC190" s="94">
        <f t="shared" si="8904"/>
        <v>0</v>
      </c>
      <c r="DD190" s="94">
        <f t="shared" si="8904"/>
        <v>0</v>
      </c>
      <c r="DE190" s="94">
        <f t="shared" si="8904"/>
        <v>0</v>
      </c>
      <c r="DF190" s="94">
        <f t="shared" si="8904"/>
        <v>0</v>
      </c>
      <c r="DG190" s="94">
        <f t="shared" si="8904"/>
        <v>0</v>
      </c>
      <c r="DH190" s="94">
        <f t="shared" si="8904"/>
        <v>0</v>
      </c>
      <c r="DI190" s="94">
        <f t="shared" si="8904"/>
        <v>0</v>
      </c>
      <c r="DJ190" s="94">
        <f t="shared" si="8904"/>
        <v>0</v>
      </c>
      <c r="DK190" s="94">
        <f t="shared" si="8904"/>
        <v>0</v>
      </c>
      <c r="DL190" s="94">
        <f t="shared" si="8904"/>
        <v>0</v>
      </c>
      <c r="DM190" s="94">
        <f t="shared" si="8904"/>
        <v>0</v>
      </c>
      <c r="DN190" s="94">
        <f t="shared" si="8904"/>
        <v>0</v>
      </c>
      <c r="DO190" s="94">
        <f t="shared" si="8904"/>
        <v>0</v>
      </c>
      <c r="DP190" s="94">
        <f t="shared" si="8904"/>
        <v>0</v>
      </c>
      <c r="DQ190" s="94">
        <f t="shared" si="8904"/>
        <v>0</v>
      </c>
      <c r="DR190" s="94">
        <f t="shared" si="8904"/>
        <v>0</v>
      </c>
      <c r="DS190" s="94">
        <f t="shared" si="8904"/>
        <v>0</v>
      </c>
      <c r="DT190" s="94">
        <f t="shared" ref="DT190:GE190" si="8905">IF(DT187+DT188+DT189&gt;$E$12,$E$12+DT93,IF(AND(DT187+DT188+DT189&gt;0,DT187+DT188+DT189&lt;$E$12+DT93),DT187+DT188+DT189,0))</f>
        <v>0</v>
      </c>
      <c r="DU190" s="94">
        <f t="shared" si="8905"/>
        <v>0</v>
      </c>
      <c r="DV190" s="94">
        <f t="shared" si="8905"/>
        <v>0</v>
      </c>
      <c r="DW190" s="94">
        <f t="shared" si="8905"/>
        <v>0</v>
      </c>
      <c r="DX190" s="94">
        <f t="shared" si="8905"/>
        <v>0</v>
      </c>
      <c r="DY190" s="94">
        <f t="shared" si="8905"/>
        <v>0</v>
      </c>
      <c r="DZ190" s="94">
        <f t="shared" si="8905"/>
        <v>0</v>
      </c>
      <c r="EA190" s="94">
        <f t="shared" si="8905"/>
        <v>0</v>
      </c>
      <c r="EB190" s="94">
        <f t="shared" si="8905"/>
        <v>0</v>
      </c>
      <c r="EC190" s="94">
        <f t="shared" si="8905"/>
        <v>0</v>
      </c>
      <c r="ED190" s="94">
        <f t="shared" si="8905"/>
        <v>0</v>
      </c>
      <c r="EE190" s="94">
        <f t="shared" si="8905"/>
        <v>0</v>
      </c>
      <c r="EF190" s="94">
        <f t="shared" si="8905"/>
        <v>0</v>
      </c>
      <c r="EG190" s="94">
        <f t="shared" si="8905"/>
        <v>0</v>
      </c>
      <c r="EH190" s="94">
        <f t="shared" si="8905"/>
        <v>0</v>
      </c>
      <c r="EI190" s="94">
        <f t="shared" si="8905"/>
        <v>0</v>
      </c>
      <c r="EJ190" s="94">
        <f t="shared" si="8905"/>
        <v>0</v>
      </c>
      <c r="EK190" s="94">
        <f t="shared" si="8905"/>
        <v>0</v>
      </c>
      <c r="EL190" s="94">
        <f t="shared" si="8905"/>
        <v>0</v>
      </c>
      <c r="EM190" s="94">
        <f t="shared" si="8905"/>
        <v>0</v>
      </c>
      <c r="EN190" s="94">
        <f t="shared" si="8905"/>
        <v>0</v>
      </c>
      <c r="EO190" s="94">
        <f t="shared" si="8905"/>
        <v>0</v>
      </c>
      <c r="EP190" s="94">
        <f t="shared" si="8905"/>
        <v>0</v>
      </c>
      <c r="EQ190" s="94">
        <f t="shared" si="8905"/>
        <v>0</v>
      </c>
      <c r="ER190" s="94">
        <f t="shared" si="8905"/>
        <v>0</v>
      </c>
      <c r="ES190" s="94">
        <f t="shared" si="8905"/>
        <v>0</v>
      </c>
      <c r="ET190" s="94">
        <f t="shared" si="8905"/>
        <v>0</v>
      </c>
      <c r="EU190" s="94">
        <f t="shared" si="8905"/>
        <v>0</v>
      </c>
      <c r="EV190" s="94">
        <f t="shared" si="8905"/>
        <v>0</v>
      </c>
      <c r="EW190" s="94">
        <f t="shared" si="8905"/>
        <v>0</v>
      </c>
      <c r="EX190" s="94">
        <f t="shared" si="8905"/>
        <v>0</v>
      </c>
      <c r="EY190" s="94">
        <f t="shared" si="8905"/>
        <v>0</v>
      </c>
      <c r="EZ190" s="94">
        <f t="shared" si="8905"/>
        <v>0</v>
      </c>
      <c r="FA190" s="94">
        <f t="shared" si="8905"/>
        <v>0</v>
      </c>
      <c r="FB190" s="94">
        <f t="shared" si="8905"/>
        <v>0</v>
      </c>
      <c r="FC190" s="94">
        <f t="shared" si="8905"/>
        <v>0</v>
      </c>
      <c r="FD190" s="94">
        <f t="shared" si="8905"/>
        <v>0</v>
      </c>
      <c r="FE190" s="94">
        <f t="shared" si="8905"/>
        <v>0</v>
      </c>
      <c r="FF190" s="94">
        <f t="shared" si="8905"/>
        <v>0</v>
      </c>
      <c r="FG190" s="94">
        <f t="shared" si="8905"/>
        <v>0</v>
      </c>
      <c r="FH190" s="94">
        <f t="shared" si="8905"/>
        <v>0</v>
      </c>
      <c r="FI190" s="94">
        <f t="shared" si="8905"/>
        <v>0</v>
      </c>
      <c r="FJ190" s="94">
        <f t="shared" si="8905"/>
        <v>0</v>
      </c>
      <c r="FK190" s="94">
        <f t="shared" si="8905"/>
        <v>0</v>
      </c>
      <c r="FL190" s="94">
        <f t="shared" si="8905"/>
        <v>0</v>
      </c>
      <c r="FM190" s="94">
        <f t="shared" si="8905"/>
        <v>0</v>
      </c>
      <c r="FN190" s="94">
        <f t="shared" si="8905"/>
        <v>0</v>
      </c>
      <c r="FO190" s="94">
        <f t="shared" si="8905"/>
        <v>0</v>
      </c>
      <c r="FP190" s="94">
        <f t="shared" si="8905"/>
        <v>0</v>
      </c>
      <c r="FQ190" s="94">
        <f t="shared" si="8905"/>
        <v>0</v>
      </c>
      <c r="FR190" s="94">
        <f t="shared" si="8905"/>
        <v>0</v>
      </c>
      <c r="FS190" s="94">
        <f t="shared" si="8905"/>
        <v>0</v>
      </c>
      <c r="FT190" s="94">
        <f t="shared" si="8905"/>
        <v>0</v>
      </c>
      <c r="FU190" s="94">
        <f t="shared" si="8905"/>
        <v>0</v>
      </c>
      <c r="FV190" s="94">
        <f t="shared" si="8905"/>
        <v>0</v>
      </c>
      <c r="FW190" s="94">
        <f t="shared" si="8905"/>
        <v>0</v>
      </c>
      <c r="FX190" s="94">
        <f t="shared" si="8905"/>
        <v>0</v>
      </c>
      <c r="FY190" s="94">
        <f t="shared" si="8905"/>
        <v>0</v>
      </c>
      <c r="FZ190" s="94">
        <f t="shared" si="8905"/>
        <v>0</v>
      </c>
      <c r="GA190" s="94">
        <f t="shared" si="8905"/>
        <v>0</v>
      </c>
      <c r="GB190" s="94">
        <f t="shared" si="8905"/>
        <v>0</v>
      </c>
      <c r="GC190" s="94">
        <f t="shared" si="8905"/>
        <v>0</v>
      </c>
      <c r="GD190" s="94">
        <f t="shared" si="8905"/>
        <v>0</v>
      </c>
      <c r="GE190" s="94">
        <f t="shared" si="8905"/>
        <v>0</v>
      </c>
      <c r="GF190" s="94">
        <f t="shared" ref="GF190:IQ190" si="8906">IF(GF187+GF188+GF189&gt;$E$12,$E$12+GF93,IF(AND(GF187+GF188+GF189&gt;0,GF187+GF188+GF189&lt;$E$12+GF93),GF187+GF188+GF189,0))</f>
        <v>0</v>
      </c>
      <c r="GG190" s="94">
        <f t="shared" si="8906"/>
        <v>0</v>
      </c>
      <c r="GH190" s="94">
        <f t="shared" si="8906"/>
        <v>0</v>
      </c>
      <c r="GI190" s="94">
        <f t="shared" si="8906"/>
        <v>0</v>
      </c>
      <c r="GJ190" s="94">
        <f t="shared" si="8906"/>
        <v>0</v>
      </c>
      <c r="GK190" s="94">
        <f t="shared" si="8906"/>
        <v>0</v>
      </c>
      <c r="GL190" s="94">
        <f t="shared" si="8906"/>
        <v>0</v>
      </c>
      <c r="GM190" s="94">
        <f t="shared" si="8906"/>
        <v>0</v>
      </c>
      <c r="GN190" s="94">
        <f t="shared" si="8906"/>
        <v>0</v>
      </c>
      <c r="GO190" s="94">
        <f t="shared" si="8906"/>
        <v>0</v>
      </c>
      <c r="GP190" s="94">
        <f t="shared" si="8906"/>
        <v>0</v>
      </c>
      <c r="GQ190" s="94">
        <f t="shared" si="8906"/>
        <v>0</v>
      </c>
      <c r="GR190" s="94">
        <f t="shared" si="8906"/>
        <v>0</v>
      </c>
      <c r="GS190" s="94">
        <f t="shared" si="8906"/>
        <v>0</v>
      </c>
      <c r="GT190" s="94">
        <f t="shared" si="8906"/>
        <v>0</v>
      </c>
      <c r="GU190" s="94">
        <f t="shared" si="8906"/>
        <v>0</v>
      </c>
      <c r="GV190" s="94">
        <f t="shared" si="8906"/>
        <v>0</v>
      </c>
      <c r="GW190" s="94">
        <f t="shared" si="8906"/>
        <v>0</v>
      </c>
      <c r="GX190" s="94">
        <f t="shared" si="8906"/>
        <v>0</v>
      </c>
      <c r="GY190" s="94">
        <f t="shared" si="8906"/>
        <v>0</v>
      </c>
      <c r="GZ190" s="94">
        <f t="shared" si="8906"/>
        <v>0</v>
      </c>
      <c r="HA190" s="94">
        <f t="shared" si="8906"/>
        <v>0</v>
      </c>
      <c r="HB190" s="94">
        <f t="shared" si="8906"/>
        <v>0</v>
      </c>
      <c r="HC190" s="94">
        <f t="shared" si="8906"/>
        <v>0</v>
      </c>
      <c r="HD190" s="94">
        <f t="shared" si="8906"/>
        <v>0</v>
      </c>
      <c r="HE190" s="94">
        <f t="shared" si="8906"/>
        <v>0</v>
      </c>
      <c r="HF190" s="94">
        <f t="shared" si="8906"/>
        <v>0</v>
      </c>
      <c r="HG190" s="94">
        <f t="shared" si="8906"/>
        <v>0</v>
      </c>
      <c r="HH190" s="94">
        <f t="shared" si="8906"/>
        <v>0</v>
      </c>
      <c r="HI190" s="94">
        <f t="shared" si="8906"/>
        <v>0</v>
      </c>
      <c r="HJ190" s="94">
        <f t="shared" si="8906"/>
        <v>0</v>
      </c>
      <c r="HK190" s="94">
        <f t="shared" si="8906"/>
        <v>0</v>
      </c>
      <c r="HL190" s="94">
        <f t="shared" si="8906"/>
        <v>0</v>
      </c>
      <c r="HM190" s="94">
        <f t="shared" si="8906"/>
        <v>0</v>
      </c>
      <c r="HN190" s="94">
        <f t="shared" si="8906"/>
        <v>0</v>
      </c>
      <c r="HO190" s="94">
        <f t="shared" si="8906"/>
        <v>0</v>
      </c>
      <c r="HP190" s="94">
        <f t="shared" si="8906"/>
        <v>0</v>
      </c>
      <c r="HQ190" s="94">
        <f t="shared" si="8906"/>
        <v>0</v>
      </c>
      <c r="HR190" s="94">
        <f t="shared" si="8906"/>
        <v>0</v>
      </c>
      <c r="HS190" s="94">
        <f t="shared" si="8906"/>
        <v>0</v>
      </c>
      <c r="HT190" s="94">
        <f t="shared" si="8906"/>
        <v>0</v>
      </c>
      <c r="HU190" s="94">
        <f t="shared" si="8906"/>
        <v>0</v>
      </c>
      <c r="HV190" s="94">
        <f t="shared" si="8906"/>
        <v>0</v>
      </c>
      <c r="HW190" s="94">
        <f t="shared" si="8906"/>
        <v>0</v>
      </c>
      <c r="HX190" s="94">
        <f t="shared" si="8906"/>
        <v>0</v>
      </c>
      <c r="HY190" s="94">
        <f t="shared" si="8906"/>
        <v>0</v>
      </c>
      <c r="HZ190" s="94">
        <f t="shared" si="8906"/>
        <v>0</v>
      </c>
      <c r="IA190" s="94">
        <f t="shared" si="8906"/>
        <v>0</v>
      </c>
      <c r="IB190" s="94">
        <f t="shared" si="8906"/>
        <v>0</v>
      </c>
      <c r="IC190" s="94">
        <f t="shared" si="8906"/>
        <v>0</v>
      </c>
      <c r="ID190" s="94">
        <f t="shared" si="8906"/>
        <v>0</v>
      </c>
      <c r="IE190" s="94">
        <f t="shared" si="8906"/>
        <v>0</v>
      </c>
      <c r="IF190" s="94">
        <f t="shared" si="8906"/>
        <v>0</v>
      </c>
      <c r="IG190" s="94">
        <f t="shared" si="8906"/>
        <v>0</v>
      </c>
      <c r="IH190" s="94">
        <f t="shared" si="8906"/>
        <v>0</v>
      </c>
      <c r="II190" s="94">
        <f t="shared" si="8906"/>
        <v>0</v>
      </c>
      <c r="IJ190" s="94">
        <f t="shared" si="8906"/>
        <v>0</v>
      </c>
      <c r="IK190" s="94">
        <f t="shared" si="8906"/>
        <v>0</v>
      </c>
      <c r="IL190" s="94">
        <f t="shared" si="8906"/>
        <v>0</v>
      </c>
      <c r="IM190" s="94">
        <f t="shared" si="8906"/>
        <v>0</v>
      </c>
      <c r="IN190" s="94">
        <f t="shared" si="8906"/>
        <v>0</v>
      </c>
      <c r="IO190" s="94">
        <f t="shared" si="8906"/>
        <v>0</v>
      </c>
      <c r="IP190" s="94">
        <f t="shared" si="8906"/>
        <v>0</v>
      </c>
      <c r="IQ190" s="94">
        <f t="shared" si="8906"/>
        <v>0</v>
      </c>
      <c r="IR190" s="94">
        <f t="shared" ref="IR190:LC190" si="8907">IF(IR187+IR188+IR189&gt;$E$12,$E$12+IR93,IF(AND(IR187+IR188+IR189&gt;0,IR187+IR188+IR189&lt;$E$12+IR93),IR187+IR188+IR189,0))</f>
        <v>0</v>
      </c>
      <c r="IS190" s="94">
        <f t="shared" si="8907"/>
        <v>0</v>
      </c>
      <c r="IT190" s="94">
        <f t="shared" si="8907"/>
        <v>0</v>
      </c>
      <c r="IU190" s="94">
        <f t="shared" si="8907"/>
        <v>0</v>
      </c>
      <c r="IV190" s="94">
        <f t="shared" si="8907"/>
        <v>0</v>
      </c>
      <c r="IW190" s="94">
        <f t="shared" si="8907"/>
        <v>0</v>
      </c>
      <c r="IX190" s="94">
        <f t="shared" si="8907"/>
        <v>0</v>
      </c>
      <c r="IY190" s="94">
        <f t="shared" si="8907"/>
        <v>0</v>
      </c>
      <c r="IZ190" s="94">
        <f t="shared" si="8907"/>
        <v>0</v>
      </c>
      <c r="JA190" s="94">
        <f t="shared" si="8907"/>
        <v>0</v>
      </c>
      <c r="JB190" s="94">
        <f t="shared" si="8907"/>
        <v>0</v>
      </c>
      <c r="JC190" s="94">
        <f t="shared" si="8907"/>
        <v>0</v>
      </c>
      <c r="JD190" s="94">
        <f t="shared" si="8907"/>
        <v>0</v>
      </c>
      <c r="JE190" s="94">
        <f t="shared" si="8907"/>
        <v>0</v>
      </c>
      <c r="JF190" s="94">
        <f t="shared" si="8907"/>
        <v>0</v>
      </c>
      <c r="JG190" s="94">
        <f t="shared" si="8907"/>
        <v>0</v>
      </c>
      <c r="JH190" s="94">
        <f t="shared" si="8907"/>
        <v>0</v>
      </c>
      <c r="JI190" s="94">
        <f t="shared" si="8907"/>
        <v>0</v>
      </c>
      <c r="JJ190" s="94">
        <f t="shared" si="8907"/>
        <v>0</v>
      </c>
      <c r="JK190" s="94">
        <f t="shared" si="8907"/>
        <v>0</v>
      </c>
      <c r="JL190" s="94">
        <f t="shared" si="8907"/>
        <v>0</v>
      </c>
      <c r="JM190" s="94">
        <f t="shared" si="8907"/>
        <v>0</v>
      </c>
      <c r="JN190" s="94">
        <f t="shared" si="8907"/>
        <v>0</v>
      </c>
      <c r="JO190" s="94">
        <f t="shared" si="8907"/>
        <v>0</v>
      </c>
      <c r="JP190" s="94">
        <f t="shared" si="8907"/>
        <v>0</v>
      </c>
      <c r="JQ190" s="94">
        <f t="shared" si="8907"/>
        <v>0</v>
      </c>
      <c r="JR190" s="94">
        <f t="shared" si="8907"/>
        <v>0</v>
      </c>
      <c r="JS190" s="94">
        <f t="shared" si="8907"/>
        <v>0</v>
      </c>
      <c r="JT190" s="94">
        <f t="shared" si="8907"/>
        <v>0</v>
      </c>
      <c r="JU190" s="94">
        <f t="shared" si="8907"/>
        <v>0</v>
      </c>
      <c r="JV190" s="94">
        <f t="shared" si="8907"/>
        <v>0</v>
      </c>
      <c r="JW190" s="94">
        <f t="shared" si="8907"/>
        <v>0</v>
      </c>
      <c r="JX190" s="94">
        <f t="shared" si="8907"/>
        <v>0</v>
      </c>
      <c r="JY190" s="94">
        <f t="shared" si="8907"/>
        <v>0</v>
      </c>
      <c r="JZ190" s="94">
        <f t="shared" si="8907"/>
        <v>0</v>
      </c>
      <c r="KA190" s="94">
        <f t="shared" si="8907"/>
        <v>0</v>
      </c>
      <c r="KB190" s="94">
        <f t="shared" si="8907"/>
        <v>0</v>
      </c>
      <c r="KC190" s="94">
        <f t="shared" si="8907"/>
        <v>0</v>
      </c>
      <c r="KD190" s="94">
        <f t="shared" si="8907"/>
        <v>0</v>
      </c>
      <c r="KE190" s="94">
        <f t="shared" si="8907"/>
        <v>0</v>
      </c>
      <c r="KF190" s="94">
        <f t="shared" si="8907"/>
        <v>0</v>
      </c>
      <c r="KG190" s="94">
        <f t="shared" si="8907"/>
        <v>0</v>
      </c>
      <c r="KH190" s="94">
        <f t="shared" si="8907"/>
        <v>0</v>
      </c>
      <c r="KI190" s="94">
        <f t="shared" si="8907"/>
        <v>0</v>
      </c>
      <c r="KJ190" s="94">
        <f t="shared" si="8907"/>
        <v>0</v>
      </c>
      <c r="KK190" s="94">
        <f t="shared" si="8907"/>
        <v>0</v>
      </c>
      <c r="KL190" s="94">
        <f t="shared" si="8907"/>
        <v>0</v>
      </c>
      <c r="KM190" s="94">
        <f t="shared" si="8907"/>
        <v>0</v>
      </c>
      <c r="KN190" s="94">
        <f t="shared" si="8907"/>
        <v>0</v>
      </c>
      <c r="KO190" s="94">
        <f t="shared" si="8907"/>
        <v>0</v>
      </c>
      <c r="KP190" s="94">
        <f t="shared" si="8907"/>
        <v>0</v>
      </c>
      <c r="KQ190" s="94">
        <f t="shared" si="8907"/>
        <v>0</v>
      </c>
      <c r="KR190" s="94">
        <f t="shared" si="8907"/>
        <v>0</v>
      </c>
      <c r="KS190" s="94">
        <f t="shared" si="8907"/>
        <v>0</v>
      </c>
      <c r="KT190" s="94">
        <f t="shared" si="8907"/>
        <v>0</v>
      </c>
      <c r="KU190" s="94">
        <f t="shared" si="8907"/>
        <v>0</v>
      </c>
      <c r="KV190" s="94">
        <f t="shared" si="8907"/>
        <v>0</v>
      </c>
      <c r="KW190" s="94">
        <f t="shared" si="8907"/>
        <v>0</v>
      </c>
      <c r="KX190" s="94">
        <f t="shared" si="8907"/>
        <v>0</v>
      </c>
      <c r="KY190" s="94">
        <f t="shared" si="8907"/>
        <v>0</v>
      </c>
      <c r="KZ190" s="94">
        <f t="shared" si="8907"/>
        <v>0</v>
      </c>
      <c r="LA190" s="94">
        <f t="shared" si="8907"/>
        <v>0</v>
      </c>
      <c r="LB190" s="94">
        <f t="shared" si="8907"/>
        <v>0</v>
      </c>
      <c r="LC190" s="94">
        <f t="shared" si="8907"/>
        <v>0</v>
      </c>
      <c r="LD190" s="94">
        <f t="shared" ref="LD190:MZ190" si="8908">IF(LD187+LD188+LD189&gt;$E$12,$E$12+LD93,IF(AND(LD187+LD188+LD189&gt;0,LD187+LD188+LD189&lt;$E$12+LD93),LD187+LD188+LD189,0))</f>
        <v>0</v>
      </c>
      <c r="LE190" s="94">
        <f t="shared" si="8908"/>
        <v>0</v>
      </c>
      <c r="LF190" s="94">
        <f t="shared" si="8908"/>
        <v>0</v>
      </c>
      <c r="LG190" s="94">
        <f t="shared" si="8908"/>
        <v>0</v>
      </c>
      <c r="LH190" s="94">
        <f t="shared" si="8908"/>
        <v>0</v>
      </c>
      <c r="LI190" s="94">
        <f t="shared" si="8908"/>
        <v>0</v>
      </c>
      <c r="LJ190" s="94">
        <f t="shared" si="8908"/>
        <v>0</v>
      </c>
      <c r="LK190" s="94">
        <f t="shared" si="8908"/>
        <v>0</v>
      </c>
      <c r="LL190" s="94">
        <f t="shared" si="8908"/>
        <v>0</v>
      </c>
      <c r="LM190" s="94">
        <f t="shared" si="8908"/>
        <v>0</v>
      </c>
      <c r="LN190" s="94">
        <f t="shared" si="8908"/>
        <v>0</v>
      </c>
      <c r="LO190" s="94">
        <f t="shared" si="8908"/>
        <v>0</v>
      </c>
      <c r="LP190" s="94">
        <f t="shared" si="8908"/>
        <v>0</v>
      </c>
      <c r="LQ190" s="94">
        <f t="shared" si="8908"/>
        <v>0</v>
      </c>
      <c r="LR190" s="94">
        <f t="shared" si="8908"/>
        <v>0</v>
      </c>
      <c r="LS190" s="94">
        <f t="shared" si="8908"/>
        <v>0</v>
      </c>
      <c r="LT190" s="94">
        <f t="shared" si="8908"/>
        <v>0</v>
      </c>
      <c r="LU190" s="94">
        <f t="shared" si="8908"/>
        <v>0</v>
      </c>
      <c r="LV190" s="94">
        <f t="shared" si="8908"/>
        <v>0</v>
      </c>
      <c r="LW190" s="94">
        <f t="shared" si="8908"/>
        <v>0</v>
      </c>
      <c r="LX190" s="94">
        <f t="shared" si="8908"/>
        <v>0</v>
      </c>
      <c r="LY190" s="94">
        <f t="shared" si="8908"/>
        <v>0</v>
      </c>
      <c r="LZ190" s="94">
        <f t="shared" si="8908"/>
        <v>0</v>
      </c>
      <c r="MA190" s="94">
        <f t="shared" si="8908"/>
        <v>0</v>
      </c>
      <c r="MB190" s="94">
        <f t="shared" si="8908"/>
        <v>0</v>
      </c>
      <c r="MC190" s="94">
        <f t="shared" si="8908"/>
        <v>0</v>
      </c>
      <c r="MD190" s="94">
        <f t="shared" si="8908"/>
        <v>0</v>
      </c>
      <c r="ME190" s="94">
        <f t="shared" si="8908"/>
        <v>0</v>
      </c>
      <c r="MF190" s="94">
        <f t="shared" si="8908"/>
        <v>0</v>
      </c>
      <c r="MG190" s="94">
        <f t="shared" si="8908"/>
        <v>0</v>
      </c>
      <c r="MH190" s="94">
        <f t="shared" si="8908"/>
        <v>0</v>
      </c>
      <c r="MI190" s="94">
        <f t="shared" si="8908"/>
        <v>0</v>
      </c>
      <c r="MJ190" s="94">
        <f t="shared" si="8908"/>
        <v>0</v>
      </c>
      <c r="MK190" s="94">
        <f t="shared" si="8908"/>
        <v>0</v>
      </c>
      <c r="ML190" s="94">
        <f t="shared" si="8908"/>
        <v>0</v>
      </c>
      <c r="MM190" s="94">
        <f t="shared" si="8908"/>
        <v>0</v>
      </c>
      <c r="MN190" s="94">
        <f t="shared" si="8908"/>
        <v>0</v>
      </c>
      <c r="MO190" s="94">
        <f t="shared" si="8908"/>
        <v>0</v>
      </c>
      <c r="MP190" s="94">
        <f t="shared" si="8908"/>
        <v>0</v>
      </c>
      <c r="MQ190" s="94">
        <f t="shared" si="8908"/>
        <v>0</v>
      </c>
      <c r="MR190" s="94">
        <f t="shared" si="8908"/>
        <v>0</v>
      </c>
      <c r="MS190" s="94">
        <f t="shared" si="8908"/>
        <v>0</v>
      </c>
      <c r="MT190" s="94">
        <f t="shared" si="8908"/>
        <v>0</v>
      </c>
      <c r="MU190" s="94">
        <f t="shared" si="8908"/>
        <v>0</v>
      </c>
      <c r="MV190" s="94">
        <f t="shared" si="8908"/>
        <v>0</v>
      </c>
      <c r="MW190" s="94">
        <f t="shared" si="8908"/>
        <v>0</v>
      </c>
      <c r="MX190" s="94">
        <f t="shared" si="8908"/>
        <v>0</v>
      </c>
      <c r="MY190" s="94">
        <f t="shared" si="8908"/>
        <v>0</v>
      </c>
      <c r="MZ190" s="94">
        <f t="shared" si="8908"/>
        <v>0</v>
      </c>
      <c r="NA190" s="19"/>
    </row>
    <row r="191" spans="1:365" s="4" customFormat="1" ht="15.75" thickBot="1" x14ac:dyDescent="0.3">
      <c r="A191" s="20"/>
      <c r="B191" s="67" t="s">
        <v>11</v>
      </c>
      <c r="C191" s="67"/>
      <c r="D191" s="94">
        <f>IF(D187+D189-D190&lt;1,0,D187+D189-D190)</f>
        <v>0</v>
      </c>
      <c r="E191" s="94">
        <f t="shared" ref="E191:BP191" si="8909">IF(E187+E189-E190&lt;1,0,E187+E189-E190)</f>
        <v>0</v>
      </c>
      <c r="F191" s="94">
        <f t="shared" si="8909"/>
        <v>0</v>
      </c>
      <c r="G191" s="94">
        <f t="shared" si="8909"/>
        <v>0</v>
      </c>
      <c r="H191" s="94">
        <f t="shared" si="8909"/>
        <v>0</v>
      </c>
      <c r="I191" s="94">
        <f t="shared" si="8909"/>
        <v>0</v>
      </c>
      <c r="J191" s="94">
        <f t="shared" si="8909"/>
        <v>0</v>
      </c>
      <c r="K191" s="94">
        <f t="shared" si="8909"/>
        <v>0</v>
      </c>
      <c r="L191" s="94">
        <f t="shared" si="8909"/>
        <v>0</v>
      </c>
      <c r="M191" s="94">
        <f t="shared" si="8909"/>
        <v>0</v>
      </c>
      <c r="N191" s="94">
        <f t="shared" si="8909"/>
        <v>0</v>
      </c>
      <c r="O191" s="94">
        <f t="shared" si="8909"/>
        <v>0</v>
      </c>
      <c r="P191" s="94">
        <f t="shared" si="8909"/>
        <v>0</v>
      </c>
      <c r="Q191" s="94">
        <f t="shared" si="8909"/>
        <v>0</v>
      </c>
      <c r="R191" s="94">
        <f t="shared" si="8909"/>
        <v>0</v>
      </c>
      <c r="S191" s="94">
        <f t="shared" si="8909"/>
        <v>0</v>
      </c>
      <c r="T191" s="94">
        <f t="shared" si="8909"/>
        <v>0</v>
      </c>
      <c r="U191" s="94">
        <f t="shared" si="8909"/>
        <v>0</v>
      </c>
      <c r="V191" s="94">
        <f t="shared" si="8909"/>
        <v>0</v>
      </c>
      <c r="W191" s="94">
        <f t="shared" si="8909"/>
        <v>0</v>
      </c>
      <c r="X191" s="94">
        <f t="shared" si="8909"/>
        <v>0</v>
      </c>
      <c r="Y191" s="94">
        <f t="shared" si="8909"/>
        <v>0</v>
      </c>
      <c r="Z191" s="94">
        <f t="shared" si="8909"/>
        <v>0</v>
      </c>
      <c r="AA191" s="94">
        <f t="shared" si="8909"/>
        <v>0</v>
      </c>
      <c r="AB191" s="94">
        <f t="shared" si="8909"/>
        <v>0</v>
      </c>
      <c r="AC191" s="94">
        <f t="shared" si="8909"/>
        <v>0</v>
      </c>
      <c r="AD191" s="94">
        <f t="shared" si="8909"/>
        <v>0</v>
      </c>
      <c r="AE191" s="94">
        <f t="shared" si="8909"/>
        <v>0</v>
      </c>
      <c r="AF191" s="94">
        <f t="shared" si="8909"/>
        <v>0</v>
      </c>
      <c r="AG191" s="94">
        <f t="shared" si="8909"/>
        <v>0</v>
      </c>
      <c r="AH191" s="94">
        <f t="shared" si="8909"/>
        <v>0</v>
      </c>
      <c r="AI191" s="94">
        <f t="shared" si="8909"/>
        <v>0</v>
      </c>
      <c r="AJ191" s="94">
        <f t="shared" si="8909"/>
        <v>0</v>
      </c>
      <c r="AK191" s="94">
        <f t="shared" si="8909"/>
        <v>0</v>
      </c>
      <c r="AL191" s="94">
        <f t="shared" si="8909"/>
        <v>0</v>
      </c>
      <c r="AM191" s="94">
        <f t="shared" si="8909"/>
        <v>0</v>
      </c>
      <c r="AN191" s="94">
        <f t="shared" si="8909"/>
        <v>0</v>
      </c>
      <c r="AO191" s="94">
        <f t="shared" si="8909"/>
        <v>0</v>
      </c>
      <c r="AP191" s="94">
        <f t="shared" si="8909"/>
        <v>0</v>
      </c>
      <c r="AQ191" s="94">
        <f t="shared" si="8909"/>
        <v>0</v>
      </c>
      <c r="AR191" s="94">
        <f t="shared" si="8909"/>
        <v>0</v>
      </c>
      <c r="AS191" s="94">
        <f t="shared" si="8909"/>
        <v>0</v>
      </c>
      <c r="AT191" s="94">
        <f t="shared" si="8909"/>
        <v>0</v>
      </c>
      <c r="AU191" s="94">
        <f t="shared" si="8909"/>
        <v>0</v>
      </c>
      <c r="AV191" s="94">
        <f t="shared" si="8909"/>
        <v>0</v>
      </c>
      <c r="AW191" s="94">
        <f t="shared" si="8909"/>
        <v>0</v>
      </c>
      <c r="AX191" s="94">
        <f t="shared" si="8909"/>
        <v>0</v>
      </c>
      <c r="AY191" s="94">
        <f t="shared" si="8909"/>
        <v>0</v>
      </c>
      <c r="AZ191" s="94">
        <f t="shared" si="8909"/>
        <v>0</v>
      </c>
      <c r="BA191" s="94">
        <f t="shared" si="8909"/>
        <v>0</v>
      </c>
      <c r="BB191" s="94">
        <f t="shared" si="8909"/>
        <v>0</v>
      </c>
      <c r="BC191" s="94">
        <f t="shared" si="8909"/>
        <v>0</v>
      </c>
      <c r="BD191" s="94">
        <f t="shared" si="8909"/>
        <v>0</v>
      </c>
      <c r="BE191" s="94">
        <f t="shared" si="8909"/>
        <v>0</v>
      </c>
      <c r="BF191" s="94">
        <f t="shared" si="8909"/>
        <v>0</v>
      </c>
      <c r="BG191" s="94">
        <f t="shared" si="8909"/>
        <v>0</v>
      </c>
      <c r="BH191" s="94">
        <f t="shared" si="8909"/>
        <v>0</v>
      </c>
      <c r="BI191" s="94">
        <f t="shared" si="8909"/>
        <v>0</v>
      </c>
      <c r="BJ191" s="94">
        <f t="shared" si="8909"/>
        <v>0</v>
      </c>
      <c r="BK191" s="94">
        <f t="shared" si="8909"/>
        <v>0</v>
      </c>
      <c r="BL191" s="94">
        <f t="shared" si="8909"/>
        <v>0</v>
      </c>
      <c r="BM191" s="94">
        <f t="shared" si="8909"/>
        <v>0</v>
      </c>
      <c r="BN191" s="94">
        <f t="shared" si="8909"/>
        <v>0</v>
      </c>
      <c r="BO191" s="94">
        <f t="shared" si="8909"/>
        <v>0</v>
      </c>
      <c r="BP191" s="94">
        <f t="shared" si="8909"/>
        <v>0</v>
      </c>
      <c r="BQ191" s="94">
        <f t="shared" ref="BQ191:DS191" si="8910">IF(BQ187+BQ189-BQ190&lt;1,0,BQ187+BQ189-BQ190)</f>
        <v>0</v>
      </c>
      <c r="BR191" s="94">
        <f t="shared" si="8910"/>
        <v>0</v>
      </c>
      <c r="BS191" s="94">
        <f t="shared" si="8910"/>
        <v>0</v>
      </c>
      <c r="BT191" s="94">
        <f t="shared" si="8910"/>
        <v>0</v>
      </c>
      <c r="BU191" s="94">
        <f t="shared" si="8910"/>
        <v>0</v>
      </c>
      <c r="BV191" s="94">
        <f t="shared" si="8910"/>
        <v>0</v>
      </c>
      <c r="BW191" s="94">
        <f t="shared" si="8910"/>
        <v>0</v>
      </c>
      <c r="BX191" s="94">
        <f t="shared" si="8910"/>
        <v>0</v>
      </c>
      <c r="BY191" s="94">
        <f t="shared" si="8910"/>
        <v>0</v>
      </c>
      <c r="BZ191" s="94">
        <f t="shared" si="8910"/>
        <v>0</v>
      </c>
      <c r="CA191" s="94">
        <f t="shared" si="8910"/>
        <v>0</v>
      </c>
      <c r="CB191" s="94">
        <f t="shared" si="8910"/>
        <v>0</v>
      </c>
      <c r="CC191" s="94">
        <f t="shared" si="8910"/>
        <v>0</v>
      </c>
      <c r="CD191" s="94">
        <f t="shared" si="8910"/>
        <v>0</v>
      </c>
      <c r="CE191" s="94">
        <f t="shared" si="8910"/>
        <v>0</v>
      </c>
      <c r="CF191" s="94">
        <f t="shared" si="8910"/>
        <v>0</v>
      </c>
      <c r="CG191" s="94">
        <f t="shared" si="8910"/>
        <v>0</v>
      </c>
      <c r="CH191" s="94">
        <f t="shared" si="8910"/>
        <v>0</v>
      </c>
      <c r="CI191" s="94">
        <f t="shared" si="8910"/>
        <v>0</v>
      </c>
      <c r="CJ191" s="94">
        <f t="shared" si="8910"/>
        <v>0</v>
      </c>
      <c r="CK191" s="94">
        <f t="shared" si="8910"/>
        <v>0</v>
      </c>
      <c r="CL191" s="94">
        <f t="shared" si="8910"/>
        <v>0</v>
      </c>
      <c r="CM191" s="94">
        <f t="shared" si="8910"/>
        <v>0</v>
      </c>
      <c r="CN191" s="94">
        <f t="shared" si="8910"/>
        <v>0</v>
      </c>
      <c r="CO191" s="94">
        <f t="shared" si="8910"/>
        <v>0</v>
      </c>
      <c r="CP191" s="94">
        <f t="shared" si="8910"/>
        <v>0</v>
      </c>
      <c r="CQ191" s="94">
        <f t="shared" si="8910"/>
        <v>0</v>
      </c>
      <c r="CR191" s="94">
        <f t="shared" si="8910"/>
        <v>0</v>
      </c>
      <c r="CS191" s="94">
        <f t="shared" si="8910"/>
        <v>0</v>
      </c>
      <c r="CT191" s="94">
        <f t="shared" si="8910"/>
        <v>0</v>
      </c>
      <c r="CU191" s="94">
        <f t="shared" si="8910"/>
        <v>0</v>
      </c>
      <c r="CV191" s="94">
        <f t="shared" si="8910"/>
        <v>0</v>
      </c>
      <c r="CW191" s="94">
        <f t="shared" si="8910"/>
        <v>0</v>
      </c>
      <c r="CX191" s="94">
        <f t="shared" si="8910"/>
        <v>0</v>
      </c>
      <c r="CY191" s="94">
        <f t="shared" si="8910"/>
        <v>0</v>
      </c>
      <c r="CZ191" s="94">
        <f t="shared" si="8910"/>
        <v>0</v>
      </c>
      <c r="DA191" s="94">
        <f t="shared" si="8910"/>
        <v>0</v>
      </c>
      <c r="DB191" s="94">
        <f t="shared" si="8910"/>
        <v>0</v>
      </c>
      <c r="DC191" s="94">
        <f t="shared" si="8910"/>
        <v>0</v>
      </c>
      <c r="DD191" s="94">
        <f t="shared" si="8910"/>
        <v>0</v>
      </c>
      <c r="DE191" s="94">
        <f t="shared" si="8910"/>
        <v>0</v>
      </c>
      <c r="DF191" s="94">
        <f t="shared" si="8910"/>
        <v>0</v>
      </c>
      <c r="DG191" s="94">
        <f t="shared" si="8910"/>
        <v>0</v>
      </c>
      <c r="DH191" s="94">
        <f t="shared" si="8910"/>
        <v>0</v>
      </c>
      <c r="DI191" s="94">
        <f t="shared" si="8910"/>
        <v>0</v>
      </c>
      <c r="DJ191" s="94">
        <f t="shared" si="8910"/>
        <v>0</v>
      </c>
      <c r="DK191" s="94">
        <f t="shared" si="8910"/>
        <v>0</v>
      </c>
      <c r="DL191" s="94">
        <f t="shared" si="8910"/>
        <v>0</v>
      </c>
      <c r="DM191" s="94">
        <f t="shared" si="8910"/>
        <v>0</v>
      </c>
      <c r="DN191" s="94">
        <f t="shared" si="8910"/>
        <v>0</v>
      </c>
      <c r="DO191" s="94">
        <f t="shared" si="8910"/>
        <v>0</v>
      </c>
      <c r="DP191" s="94">
        <f t="shared" si="8910"/>
        <v>0</v>
      </c>
      <c r="DQ191" s="94">
        <f t="shared" si="8910"/>
        <v>0</v>
      </c>
      <c r="DR191" s="94">
        <f t="shared" si="8910"/>
        <v>0</v>
      </c>
      <c r="DS191" s="94">
        <f t="shared" si="8910"/>
        <v>0</v>
      </c>
      <c r="DT191" s="94">
        <f t="shared" ref="DT191:GE191" si="8911">IF(DT187+DT189-DT190&lt;1,0,DT187+DT189-DT190)</f>
        <v>0</v>
      </c>
      <c r="DU191" s="94">
        <f t="shared" si="8911"/>
        <v>0</v>
      </c>
      <c r="DV191" s="94">
        <f t="shared" si="8911"/>
        <v>0</v>
      </c>
      <c r="DW191" s="94">
        <f t="shared" si="8911"/>
        <v>0</v>
      </c>
      <c r="DX191" s="94">
        <f t="shared" si="8911"/>
        <v>0</v>
      </c>
      <c r="DY191" s="94">
        <f t="shared" si="8911"/>
        <v>0</v>
      </c>
      <c r="DZ191" s="94">
        <f t="shared" si="8911"/>
        <v>0</v>
      </c>
      <c r="EA191" s="94">
        <f t="shared" si="8911"/>
        <v>0</v>
      </c>
      <c r="EB191" s="94">
        <f t="shared" si="8911"/>
        <v>0</v>
      </c>
      <c r="EC191" s="94">
        <f t="shared" si="8911"/>
        <v>0</v>
      </c>
      <c r="ED191" s="94">
        <f t="shared" si="8911"/>
        <v>0</v>
      </c>
      <c r="EE191" s="94">
        <f t="shared" si="8911"/>
        <v>0</v>
      </c>
      <c r="EF191" s="94">
        <f t="shared" si="8911"/>
        <v>0</v>
      </c>
      <c r="EG191" s="94">
        <f t="shared" si="8911"/>
        <v>0</v>
      </c>
      <c r="EH191" s="94">
        <f t="shared" si="8911"/>
        <v>0</v>
      </c>
      <c r="EI191" s="94">
        <f t="shared" si="8911"/>
        <v>0</v>
      </c>
      <c r="EJ191" s="94">
        <f t="shared" si="8911"/>
        <v>0</v>
      </c>
      <c r="EK191" s="94">
        <f t="shared" si="8911"/>
        <v>0</v>
      </c>
      <c r="EL191" s="94">
        <f t="shared" si="8911"/>
        <v>0</v>
      </c>
      <c r="EM191" s="94">
        <f t="shared" si="8911"/>
        <v>0</v>
      </c>
      <c r="EN191" s="94">
        <f t="shared" si="8911"/>
        <v>0</v>
      </c>
      <c r="EO191" s="94">
        <f t="shared" si="8911"/>
        <v>0</v>
      </c>
      <c r="EP191" s="94">
        <f t="shared" si="8911"/>
        <v>0</v>
      </c>
      <c r="EQ191" s="94">
        <f t="shared" si="8911"/>
        <v>0</v>
      </c>
      <c r="ER191" s="94">
        <f t="shared" si="8911"/>
        <v>0</v>
      </c>
      <c r="ES191" s="94">
        <f t="shared" si="8911"/>
        <v>0</v>
      </c>
      <c r="ET191" s="94">
        <f t="shared" si="8911"/>
        <v>0</v>
      </c>
      <c r="EU191" s="94">
        <f t="shared" si="8911"/>
        <v>0</v>
      </c>
      <c r="EV191" s="94">
        <f t="shared" si="8911"/>
        <v>0</v>
      </c>
      <c r="EW191" s="94">
        <f t="shared" si="8911"/>
        <v>0</v>
      </c>
      <c r="EX191" s="94">
        <f t="shared" si="8911"/>
        <v>0</v>
      </c>
      <c r="EY191" s="94">
        <f t="shared" si="8911"/>
        <v>0</v>
      </c>
      <c r="EZ191" s="94">
        <f t="shared" si="8911"/>
        <v>0</v>
      </c>
      <c r="FA191" s="94">
        <f t="shared" si="8911"/>
        <v>0</v>
      </c>
      <c r="FB191" s="94">
        <f t="shared" si="8911"/>
        <v>0</v>
      </c>
      <c r="FC191" s="94">
        <f t="shared" si="8911"/>
        <v>0</v>
      </c>
      <c r="FD191" s="94">
        <f t="shared" si="8911"/>
        <v>0</v>
      </c>
      <c r="FE191" s="94">
        <f t="shared" si="8911"/>
        <v>0</v>
      </c>
      <c r="FF191" s="94">
        <f t="shared" si="8911"/>
        <v>0</v>
      </c>
      <c r="FG191" s="94">
        <f t="shared" si="8911"/>
        <v>0</v>
      </c>
      <c r="FH191" s="94">
        <f t="shared" si="8911"/>
        <v>0</v>
      </c>
      <c r="FI191" s="94">
        <f t="shared" si="8911"/>
        <v>0</v>
      </c>
      <c r="FJ191" s="94">
        <f t="shared" si="8911"/>
        <v>0</v>
      </c>
      <c r="FK191" s="94">
        <f t="shared" si="8911"/>
        <v>0</v>
      </c>
      <c r="FL191" s="94">
        <f t="shared" si="8911"/>
        <v>0</v>
      </c>
      <c r="FM191" s="94">
        <f t="shared" si="8911"/>
        <v>0</v>
      </c>
      <c r="FN191" s="94">
        <f t="shared" si="8911"/>
        <v>0</v>
      </c>
      <c r="FO191" s="94">
        <f t="shared" si="8911"/>
        <v>0</v>
      </c>
      <c r="FP191" s="94">
        <f t="shared" si="8911"/>
        <v>0</v>
      </c>
      <c r="FQ191" s="94">
        <f t="shared" si="8911"/>
        <v>0</v>
      </c>
      <c r="FR191" s="94">
        <f t="shared" si="8911"/>
        <v>0</v>
      </c>
      <c r="FS191" s="94">
        <f t="shared" si="8911"/>
        <v>0</v>
      </c>
      <c r="FT191" s="94">
        <f t="shared" si="8911"/>
        <v>0</v>
      </c>
      <c r="FU191" s="94">
        <f t="shared" si="8911"/>
        <v>0</v>
      </c>
      <c r="FV191" s="94">
        <f t="shared" si="8911"/>
        <v>0</v>
      </c>
      <c r="FW191" s="94">
        <f t="shared" si="8911"/>
        <v>0</v>
      </c>
      <c r="FX191" s="94">
        <f t="shared" si="8911"/>
        <v>0</v>
      </c>
      <c r="FY191" s="94">
        <f t="shared" si="8911"/>
        <v>0</v>
      </c>
      <c r="FZ191" s="94">
        <f t="shared" si="8911"/>
        <v>0</v>
      </c>
      <c r="GA191" s="94">
        <f t="shared" si="8911"/>
        <v>0</v>
      </c>
      <c r="GB191" s="94">
        <f t="shared" si="8911"/>
        <v>0</v>
      </c>
      <c r="GC191" s="94">
        <f t="shared" si="8911"/>
        <v>0</v>
      </c>
      <c r="GD191" s="94">
        <f t="shared" si="8911"/>
        <v>0</v>
      </c>
      <c r="GE191" s="94">
        <f t="shared" si="8911"/>
        <v>0</v>
      </c>
      <c r="GF191" s="94">
        <f t="shared" ref="GF191:IQ191" si="8912">IF(GF187+GF189-GF190&lt;1,0,GF187+GF189-GF190)</f>
        <v>0</v>
      </c>
      <c r="GG191" s="94">
        <f t="shared" si="8912"/>
        <v>0</v>
      </c>
      <c r="GH191" s="94">
        <f t="shared" si="8912"/>
        <v>0</v>
      </c>
      <c r="GI191" s="94">
        <f t="shared" si="8912"/>
        <v>0</v>
      </c>
      <c r="GJ191" s="94">
        <f t="shared" si="8912"/>
        <v>0</v>
      </c>
      <c r="GK191" s="94">
        <f t="shared" si="8912"/>
        <v>0</v>
      </c>
      <c r="GL191" s="94">
        <f t="shared" si="8912"/>
        <v>0</v>
      </c>
      <c r="GM191" s="94">
        <f t="shared" si="8912"/>
        <v>0</v>
      </c>
      <c r="GN191" s="94">
        <f t="shared" si="8912"/>
        <v>0</v>
      </c>
      <c r="GO191" s="94">
        <f t="shared" si="8912"/>
        <v>0</v>
      </c>
      <c r="GP191" s="94">
        <f t="shared" si="8912"/>
        <v>0</v>
      </c>
      <c r="GQ191" s="94">
        <f t="shared" si="8912"/>
        <v>0</v>
      </c>
      <c r="GR191" s="94">
        <f t="shared" si="8912"/>
        <v>0</v>
      </c>
      <c r="GS191" s="94">
        <f t="shared" si="8912"/>
        <v>0</v>
      </c>
      <c r="GT191" s="94">
        <f t="shared" si="8912"/>
        <v>0</v>
      </c>
      <c r="GU191" s="94">
        <f t="shared" si="8912"/>
        <v>0</v>
      </c>
      <c r="GV191" s="94">
        <f t="shared" si="8912"/>
        <v>0</v>
      </c>
      <c r="GW191" s="94">
        <f t="shared" si="8912"/>
        <v>0</v>
      </c>
      <c r="GX191" s="94">
        <f t="shared" si="8912"/>
        <v>0</v>
      </c>
      <c r="GY191" s="94">
        <f t="shared" si="8912"/>
        <v>0</v>
      </c>
      <c r="GZ191" s="94">
        <f t="shared" si="8912"/>
        <v>0</v>
      </c>
      <c r="HA191" s="94">
        <f t="shared" si="8912"/>
        <v>0</v>
      </c>
      <c r="HB191" s="94">
        <f t="shared" si="8912"/>
        <v>0</v>
      </c>
      <c r="HC191" s="94">
        <f t="shared" si="8912"/>
        <v>0</v>
      </c>
      <c r="HD191" s="94">
        <f t="shared" si="8912"/>
        <v>0</v>
      </c>
      <c r="HE191" s="94">
        <f t="shared" si="8912"/>
        <v>0</v>
      </c>
      <c r="HF191" s="94">
        <f t="shared" si="8912"/>
        <v>0</v>
      </c>
      <c r="HG191" s="94">
        <f t="shared" si="8912"/>
        <v>0</v>
      </c>
      <c r="HH191" s="94">
        <f t="shared" si="8912"/>
        <v>0</v>
      </c>
      <c r="HI191" s="94">
        <f t="shared" si="8912"/>
        <v>0</v>
      </c>
      <c r="HJ191" s="94">
        <f t="shared" si="8912"/>
        <v>0</v>
      </c>
      <c r="HK191" s="94">
        <f t="shared" si="8912"/>
        <v>0</v>
      </c>
      <c r="HL191" s="94">
        <f t="shared" si="8912"/>
        <v>0</v>
      </c>
      <c r="HM191" s="94">
        <f t="shared" si="8912"/>
        <v>0</v>
      </c>
      <c r="HN191" s="94">
        <f t="shared" si="8912"/>
        <v>0</v>
      </c>
      <c r="HO191" s="94">
        <f t="shared" si="8912"/>
        <v>0</v>
      </c>
      <c r="HP191" s="94">
        <f t="shared" si="8912"/>
        <v>0</v>
      </c>
      <c r="HQ191" s="94">
        <f t="shared" si="8912"/>
        <v>0</v>
      </c>
      <c r="HR191" s="94">
        <f t="shared" si="8912"/>
        <v>0</v>
      </c>
      <c r="HS191" s="94">
        <f t="shared" si="8912"/>
        <v>0</v>
      </c>
      <c r="HT191" s="94">
        <f t="shared" si="8912"/>
        <v>0</v>
      </c>
      <c r="HU191" s="94">
        <f t="shared" si="8912"/>
        <v>0</v>
      </c>
      <c r="HV191" s="94">
        <f t="shared" si="8912"/>
        <v>0</v>
      </c>
      <c r="HW191" s="94">
        <f t="shared" si="8912"/>
        <v>0</v>
      </c>
      <c r="HX191" s="94">
        <f t="shared" si="8912"/>
        <v>0</v>
      </c>
      <c r="HY191" s="94">
        <f t="shared" si="8912"/>
        <v>0</v>
      </c>
      <c r="HZ191" s="94">
        <f t="shared" si="8912"/>
        <v>0</v>
      </c>
      <c r="IA191" s="94">
        <f t="shared" si="8912"/>
        <v>0</v>
      </c>
      <c r="IB191" s="94">
        <f t="shared" si="8912"/>
        <v>0</v>
      </c>
      <c r="IC191" s="94">
        <f t="shared" si="8912"/>
        <v>0</v>
      </c>
      <c r="ID191" s="94">
        <f t="shared" si="8912"/>
        <v>0</v>
      </c>
      <c r="IE191" s="94">
        <f t="shared" si="8912"/>
        <v>0</v>
      </c>
      <c r="IF191" s="94">
        <f t="shared" si="8912"/>
        <v>0</v>
      </c>
      <c r="IG191" s="94">
        <f t="shared" si="8912"/>
        <v>0</v>
      </c>
      <c r="IH191" s="94">
        <f t="shared" si="8912"/>
        <v>0</v>
      </c>
      <c r="II191" s="94">
        <f t="shared" si="8912"/>
        <v>0</v>
      </c>
      <c r="IJ191" s="94">
        <f t="shared" si="8912"/>
        <v>0</v>
      </c>
      <c r="IK191" s="94">
        <f t="shared" si="8912"/>
        <v>0</v>
      </c>
      <c r="IL191" s="94">
        <f t="shared" si="8912"/>
        <v>0</v>
      </c>
      <c r="IM191" s="94">
        <f t="shared" si="8912"/>
        <v>0</v>
      </c>
      <c r="IN191" s="94">
        <f t="shared" si="8912"/>
        <v>0</v>
      </c>
      <c r="IO191" s="94">
        <f t="shared" si="8912"/>
        <v>0</v>
      </c>
      <c r="IP191" s="94">
        <f t="shared" si="8912"/>
        <v>0</v>
      </c>
      <c r="IQ191" s="94">
        <f t="shared" si="8912"/>
        <v>0</v>
      </c>
      <c r="IR191" s="94">
        <f t="shared" ref="IR191:LC191" si="8913">IF(IR187+IR189-IR190&lt;1,0,IR187+IR189-IR190)</f>
        <v>0</v>
      </c>
      <c r="IS191" s="94">
        <f t="shared" si="8913"/>
        <v>0</v>
      </c>
      <c r="IT191" s="94">
        <f t="shared" si="8913"/>
        <v>0</v>
      </c>
      <c r="IU191" s="94">
        <f t="shared" si="8913"/>
        <v>0</v>
      </c>
      <c r="IV191" s="94">
        <f t="shared" si="8913"/>
        <v>0</v>
      </c>
      <c r="IW191" s="94">
        <f t="shared" si="8913"/>
        <v>0</v>
      </c>
      <c r="IX191" s="94">
        <f t="shared" si="8913"/>
        <v>0</v>
      </c>
      <c r="IY191" s="94">
        <f t="shared" si="8913"/>
        <v>0</v>
      </c>
      <c r="IZ191" s="94">
        <f t="shared" si="8913"/>
        <v>0</v>
      </c>
      <c r="JA191" s="94">
        <f t="shared" si="8913"/>
        <v>0</v>
      </c>
      <c r="JB191" s="94">
        <f t="shared" si="8913"/>
        <v>0</v>
      </c>
      <c r="JC191" s="94">
        <f t="shared" si="8913"/>
        <v>0</v>
      </c>
      <c r="JD191" s="94">
        <f t="shared" si="8913"/>
        <v>0</v>
      </c>
      <c r="JE191" s="94">
        <f t="shared" si="8913"/>
        <v>0</v>
      </c>
      <c r="JF191" s="94">
        <f t="shared" si="8913"/>
        <v>0</v>
      </c>
      <c r="JG191" s="94">
        <f t="shared" si="8913"/>
        <v>0</v>
      </c>
      <c r="JH191" s="94">
        <f t="shared" si="8913"/>
        <v>0</v>
      </c>
      <c r="JI191" s="94">
        <f t="shared" si="8913"/>
        <v>0</v>
      </c>
      <c r="JJ191" s="94">
        <f t="shared" si="8913"/>
        <v>0</v>
      </c>
      <c r="JK191" s="94">
        <f t="shared" si="8913"/>
        <v>0</v>
      </c>
      <c r="JL191" s="94">
        <f t="shared" si="8913"/>
        <v>0</v>
      </c>
      <c r="JM191" s="94">
        <f t="shared" si="8913"/>
        <v>0</v>
      </c>
      <c r="JN191" s="94">
        <f t="shared" si="8913"/>
        <v>0</v>
      </c>
      <c r="JO191" s="94">
        <f t="shared" si="8913"/>
        <v>0</v>
      </c>
      <c r="JP191" s="94">
        <f t="shared" si="8913"/>
        <v>0</v>
      </c>
      <c r="JQ191" s="94">
        <f t="shared" si="8913"/>
        <v>0</v>
      </c>
      <c r="JR191" s="94">
        <f t="shared" si="8913"/>
        <v>0</v>
      </c>
      <c r="JS191" s="94">
        <f t="shared" si="8913"/>
        <v>0</v>
      </c>
      <c r="JT191" s="94">
        <f t="shared" si="8913"/>
        <v>0</v>
      </c>
      <c r="JU191" s="94">
        <f t="shared" si="8913"/>
        <v>0</v>
      </c>
      <c r="JV191" s="94">
        <f t="shared" si="8913"/>
        <v>0</v>
      </c>
      <c r="JW191" s="94">
        <f t="shared" si="8913"/>
        <v>0</v>
      </c>
      <c r="JX191" s="94">
        <f t="shared" si="8913"/>
        <v>0</v>
      </c>
      <c r="JY191" s="94">
        <f t="shared" si="8913"/>
        <v>0</v>
      </c>
      <c r="JZ191" s="94">
        <f t="shared" si="8913"/>
        <v>0</v>
      </c>
      <c r="KA191" s="94">
        <f t="shared" si="8913"/>
        <v>0</v>
      </c>
      <c r="KB191" s="94">
        <f t="shared" si="8913"/>
        <v>0</v>
      </c>
      <c r="KC191" s="94">
        <f t="shared" si="8913"/>
        <v>0</v>
      </c>
      <c r="KD191" s="94">
        <f t="shared" si="8913"/>
        <v>0</v>
      </c>
      <c r="KE191" s="94">
        <f t="shared" si="8913"/>
        <v>0</v>
      </c>
      <c r="KF191" s="94">
        <f t="shared" si="8913"/>
        <v>0</v>
      </c>
      <c r="KG191" s="94">
        <f t="shared" si="8913"/>
        <v>0</v>
      </c>
      <c r="KH191" s="94">
        <f t="shared" si="8913"/>
        <v>0</v>
      </c>
      <c r="KI191" s="94">
        <f t="shared" si="8913"/>
        <v>0</v>
      </c>
      <c r="KJ191" s="94">
        <f t="shared" si="8913"/>
        <v>0</v>
      </c>
      <c r="KK191" s="94">
        <f t="shared" si="8913"/>
        <v>0</v>
      </c>
      <c r="KL191" s="94">
        <f t="shared" si="8913"/>
        <v>0</v>
      </c>
      <c r="KM191" s="94">
        <f t="shared" si="8913"/>
        <v>0</v>
      </c>
      <c r="KN191" s="94">
        <f t="shared" si="8913"/>
        <v>0</v>
      </c>
      <c r="KO191" s="94">
        <f t="shared" si="8913"/>
        <v>0</v>
      </c>
      <c r="KP191" s="94">
        <f t="shared" si="8913"/>
        <v>0</v>
      </c>
      <c r="KQ191" s="94">
        <f t="shared" si="8913"/>
        <v>0</v>
      </c>
      <c r="KR191" s="94">
        <f t="shared" si="8913"/>
        <v>0</v>
      </c>
      <c r="KS191" s="94">
        <f t="shared" si="8913"/>
        <v>0</v>
      </c>
      <c r="KT191" s="94">
        <f t="shared" si="8913"/>
        <v>0</v>
      </c>
      <c r="KU191" s="94">
        <f t="shared" si="8913"/>
        <v>0</v>
      </c>
      <c r="KV191" s="94">
        <f t="shared" si="8913"/>
        <v>0</v>
      </c>
      <c r="KW191" s="94">
        <f t="shared" si="8913"/>
        <v>0</v>
      </c>
      <c r="KX191" s="94">
        <f t="shared" si="8913"/>
        <v>0</v>
      </c>
      <c r="KY191" s="94">
        <f t="shared" si="8913"/>
        <v>0</v>
      </c>
      <c r="KZ191" s="94">
        <f t="shared" si="8913"/>
        <v>0</v>
      </c>
      <c r="LA191" s="94">
        <f t="shared" si="8913"/>
        <v>0</v>
      </c>
      <c r="LB191" s="94">
        <f t="shared" si="8913"/>
        <v>0</v>
      </c>
      <c r="LC191" s="94">
        <f t="shared" si="8913"/>
        <v>0</v>
      </c>
      <c r="LD191" s="94">
        <f t="shared" ref="LD191:MZ191" si="8914">IF(LD187+LD189-LD190&lt;1,0,LD187+LD189-LD190)</f>
        <v>0</v>
      </c>
      <c r="LE191" s="94">
        <f t="shared" si="8914"/>
        <v>0</v>
      </c>
      <c r="LF191" s="94">
        <f t="shared" si="8914"/>
        <v>0</v>
      </c>
      <c r="LG191" s="94">
        <f t="shared" si="8914"/>
        <v>0</v>
      </c>
      <c r="LH191" s="94">
        <f t="shared" si="8914"/>
        <v>0</v>
      </c>
      <c r="LI191" s="94">
        <f t="shared" si="8914"/>
        <v>0</v>
      </c>
      <c r="LJ191" s="94">
        <f t="shared" si="8914"/>
        <v>0</v>
      </c>
      <c r="LK191" s="94">
        <f t="shared" si="8914"/>
        <v>0</v>
      </c>
      <c r="LL191" s="94">
        <f t="shared" si="8914"/>
        <v>0</v>
      </c>
      <c r="LM191" s="94">
        <f t="shared" si="8914"/>
        <v>0</v>
      </c>
      <c r="LN191" s="94">
        <f t="shared" si="8914"/>
        <v>0</v>
      </c>
      <c r="LO191" s="94">
        <f t="shared" si="8914"/>
        <v>0</v>
      </c>
      <c r="LP191" s="94">
        <f t="shared" si="8914"/>
        <v>0</v>
      </c>
      <c r="LQ191" s="94">
        <f t="shared" si="8914"/>
        <v>0</v>
      </c>
      <c r="LR191" s="94">
        <f t="shared" si="8914"/>
        <v>0</v>
      </c>
      <c r="LS191" s="94">
        <f t="shared" si="8914"/>
        <v>0</v>
      </c>
      <c r="LT191" s="94">
        <f t="shared" si="8914"/>
        <v>0</v>
      </c>
      <c r="LU191" s="94">
        <f t="shared" si="8914"/>
        <v>0</v>
      </c>
      <c r="LV191" s="94">
        <f t="shared" si="8914"/>
        <v>0</v>
      </c>
      <c r="LW191" s="94">
        <f t="shared" si="8914"/>
        <v>0</v>
      </c>
      <c r="LX191" s="94">
        <f t="shared" si="8914"/>
        <v>0</v>
      </c>
      <c r="LY191" s="94">
        <f t="shared" si="8914"/>
        <v>0</v>
      </c>
      <c r="LZ191" s="94">
        <f t="shared" si="8914"/>
        <v>0</v>
      </c>
      <c r="MA191" s="94">
        <f t="shared" si="8914"/>
        <v>0</v>
      </c>
      <c r="MB191" s="94">
        <f t="shared" si="8914"/>
        <v>0</v>
      </c>
      <c r="MC191" s="94">
        <f t="shared" si="8914"/>
        <v>0</v>
      </c>
      <c r="MD191" s="94">
        <f t="shared" si="8914"/>
        <v>0</v>
      </c>
      <c r="ME191" s="94">
        <f t="shared" si="8914"/>
        <v>0</v>
      </c>
      <c r="MF191" s="94">
        <f t="shared" si="8914"/>
        <v>0</v>
      </c>
      <c r="MG191" s="94">
        <f t="shared" si="8914"/>
        <v>0</v>
      </c>
      <c r="MH191" s="94">
        <f t="shared" si="8914"/>
        <v>0</v>
      </c>
      <c r="MI191" s="94">
        <f t="shared" si="8914"/>
        <v>0</v>
      </c>
      <c r="MJ191" s="94">
        <f t="shared" si="8914"/>
        <v>0</v>
      </c>
      <c r="MK191" s="94">
        <f t="shared" si="8914"/>
        <v>0</v>
      </c>
      <c r="ML191" s="94">
        <f t="shared" si="8914"/>
        <v>0</v>
      </c>
      <c r="MM191" s="94">
        <f t="shared" si="8914"/>
        <v>0</v>
      </c>
      <c r="MN191" s="94">
        <f t="shared" si="8914"/>
        <v>0</v>
      </c>
      <c r="MO191" s="94">
        <f t="shared" si="8914"/>
        <v>0</v>
      </c>
      <c r="MP191" s="94">
        <f t="shared" si="8914"/>
        <v>0</v>
      </c>
      <c r="MQ191" s="94">
        <f t="shared" si="8914"/>
        <v>0</v>
      </c>
      <c r="MR191" s="94">
        <f t="shared" si="8914"/>
        <v>0</v>
      </c>
      <c r="MS191" s="94">
        <f t="shared" si="8914"/>
        <v>0</v>
      </c>
      <c r="MT191" s="94">
        <f t="shared" si="8914"/>
        <v>0</v>
      </c>
      <c r="MU191" s="94">
        <f t="shared" si="8914"/>
        <v>0</v>
      </c>
      <c r="MV191" s="94">
        <f t="shared" si="8914"/>
        <v>0</v>
      </c>
      <c r="MW191" s="94">
        <f t="shared" si="8914"/>
        <v>0</v>
      </c>
      <c r="MX191" s="94">
        <f t="shared" si="8914"/>
        <v>0</v>
      </c>
      <c r="MY191" s="94">
        <f t="shared" si="8914"/>
        <v>0</v>
      </c>
      <c r="MZ191" s="94">
        <f t="shared" si="8914"/>
        <v>0</v>
      </c>
      <c r="NA191" s="19"/>
    </row>
    <row r="192" spans="1:365" s="4" customFormat="1" ht="15.75" thickBot="1" x14ac:dyDescent="0.3">
      <c r="A192" s="24">
        <v>9</v>
      </c>
      <c r="B192" s="88">
        <f>B13</f>
        <v>0</v>
      </c>
      <c r="C192" s="95" t="str">
        <f>C13</f>
        <v>Select</v>
      </c>
      <c r="D192" s="84">
        <v>1</v>
      </c>
      <c r="E192" s="84">
        <f>D192+1</f>
        <v>2</v>
      </c>
      <c r="F192" s="84">
        <f t="shared" ref="F192" si="8915">E192+1</f>
        <v>3</v>
      </c>
      <c r="G192" s="84">
        <f t="shared" ref="G192" si="8916">F192+1</f>
        <v>4</v>
      </c>
      <c r="H192" s="84">
        <f t="shared" ref="H192" si="8917">G192+1</f>
        <v>5</v>
      </c>
      <c r="I192" s="84">
        <f t="shared" ref="I192" si="8918">H192+1</f>
        <v>6</v>
      </c>
      <c r="J192" s="84">
        <f t="shared" ref="J192" si="8919">I192+1</f>
        <v>7</v>
      </c>
      <c r="K192" s="84">
        <f t="shared" ref="K192" si="8920">J192+1</f>
        <v>8</v>
      </c>
      <c r="L192" s="84">
        <f t="shared" ref="L192" si="8921">K192+1</f>
        <v>9</v>
      </c>
      <c r="M192" s="84">
        <f t="shared" ref="M192" si="8922">L192+1</f>
        <v>10</v>
      </c>
      <c r="N192" s="84">
        <f t="shared" ref="N192" si="8923">M192+1</f>
        <v>11</v>
      </c>
      <c r="O192" s="84">
        <f t="shared" ref="O192" si="8924">N192+1</f>
        <v>12</v>
      </c>
      <c r="P192" s="84">
        <f t="shared" ref="P192" si="8925">O192+1</f>
        <v>13</v>
      </c>
      <c r="Q192" s="84">
        <f t="shared" ref="Q192" si="8926">P192+1</f>
        <v>14</v>
      </c>
      <c r="R192" s="84">
        <f t="shared" ref="R192" si="8927">Q192+1</f>
        <v>15</v>
      </c>
      <c r="S192" s="84">
        <f t="shared" ref="S192" si="8928">R192+1</f>
        <v>16</v>
      </c>
      <c r="T192" s="84">
        <f t="shared" ref="T192" si="8929">S192+1</f>
        <v>17</v>
      </c>
      <c r="U192" s="84">
        <f t="shared" ref="U192" si="8930">T192+1</f>
        <v>18</v>
      </c>
      <c r="V192" s="84">
        <f t="shared" ref="V192" si="8931">U192+1</f>
        <v>19</v>
      </c>
      <c r="W192" s="84">
        <f t="shared" ref="W192" si="8932">V192+1</f>
        <v>20</v>
      </c>
      <c r="X192" s="84">
        <f t="shared" ref="X192" si="8933">W192+1</f>
        <v>21</v>
      </c>
      <c r="Y192" s="84">
        <f t="shared" ref="Y192" si="8934">X192+1</f>
        <v>22</v>
      </c>
      <c r="Z192" s="84">
        <f t="shared" ref="Z192" si="8935">Y192+1</f>
        <v>23</v>
      </c>
      <c r="AA192" s="84">
        <f t="shared" ref="AA192" si="8936">Z192+1</f>
        <v>24</v>
      </c>
      <c r="AB192" s="84">
        <f t="shared" ref="AB192" si="8937">AA192+1</f>
        <v>25</v>
      </c>
      <c r="AC192" s="84">
        <f t="shared" ref="AC192" si="8938">AB192+1</f>
        <v>26</v>
      </c>
      <c r="AD192" s="84">
        <f t="shared" ref="AD192" si="8939">AC192+1</f>
        <v>27</v>
      </c>
      <c r="AE192" s="84">
        <f t="shared" ref="AE192" si="8940">AD192+1</f>
        <v>28</v>
      </c>
      <c r="AF192" s="84">
        <f t="shared" ref="AF192" si="8941">AE192+1</f>
        <v>29</v>
      </c>
      <c r="AG192" s="84">
        <f t="shared" ref="AG192" si="8942">AF192+1</f>
        <v>30</v>
      </c>
      <c r="AH192" s="84">
        <f t="shared" ref="AH192" si="8943">AG192+1</f>
        <v>31</v>
      </c>
      <c r="AI192" s="84">
        <f t="shared" ref="AI192" si="8944">AH192+1</f>
        <v>32</v>
      </c>
      <c r="AJ192" s="84">
        <f t="shared" ref="AJ192" si="8945">AI192+1</f>
        <v>33</v>
      </c>
      <c r="AK192" s="84">
        <f t="shared" ref="AK192" si="8946">AJ192+1</f>
        <v>34</v>
      </c>
      <c r="AL192" s="84">
        <f t="shared" ref="AL192" si="8947">AK192+1</f>
        <v>35</v>
      </c>
      <c r="AM192" s="84">
        <f t="shared" ref="AM192" si="8948">AL192+1</f>
        <v>36</v>
      </c>
      <c r="AN192" s="84">
        <f t="shared" ref="AN192" si="8949">AM192+1</f>
        <v>37</v>
      </c>
      <c r="AO192" s="84">
        <f t="shared" ref="AO192" si="8950">AN192+1</f>
        <v>38</v>
      </c>
      <c r="AP192" s="84">
        <f t="shared" ref="AP192" si="8951">AO192+1</f>
        <v>39</v>
      </c>
      <c r="AQ192" s="84">
        <f t="shared" ref="AQ192" si="8952">AP192+1</f>
        <v>40</v>
      </c>
      <c r="AR192" s="84">
        <f t="shared" ref="AR192" si="8953">AQ192+1</f>
        <v>41</v>
      </c>
      <c r="AS192" s="84">
        <f t="shared" ref="AS192" si="8954">AR192+1</f>
        <v>42</v>
      </c>
      <c r="AT192" s="84">
        <f t="shared" ref="AT192" si="8955">AS192+1</f>
        <v>43</v>
      </c>
      <c r="AU192" s="84">
        <f t="shared" ref="AU192" si="8956">AT192+1</f>
        <v>44</v>
      </c>
      <c r="AV192" s="84">
        <f t="shared" ref="AV192" si="8957">AU192+1</f>
        <v>45</v>
      </c>
      <c r="AW192" s="84">
        <f t="shared" ref="AW192" si="8958">AV192+1</f>
        <v>46</v>
      </c>
      <c r="AX192" s="84">
        <f t="shared" ref="AX192" si="8959">AW192+1</f>
        <v>47</v>
      </c>
      <c r="AY192" s="84">
        <f t="shared" ref="AY192" si="8960">AX192+1</f>
        <v>48</v>
      </c>
      <c r="AZ192" s="84">
        <f t="shared" ref="AZ192" si="8961">AY192+1</f>
        <v>49</v>
      </c>
      <c r="BA192" s="84">
        <f t="shared" ref="BA192" si="8962">AZ192+1</f>
        <v>50</v>
      </c>
      <c r="BB192" s="84">
        <f t="shared" ref="BB192" si="8963">BA192+1</f>
        <v>51</v>
      </c>
      <c r="BC192" s="84">
        <f t="shared" ref="BC192" si="8964">BB192+1</f>
        <v>52</v>
      </c>
      <c r="BD192" s="84">
        <f t="shared" ref="BD192" si="8965">BC192+1</f>
        <v>53</v>
      </c>
      <c r="BE192" s="84">
        <f t="shared" ref="BE192" si="8966">BD192+1</f>
        <v>54</v>
      </c>
      <c r="BF192" s="84">
        <f t="shared" ref="BF192" si="8967">BE192+1</f>
        <v>55</v>
      </c>
      <c r="BG192" s="84">
        <f t="shared" ref="BG192" si="8968">BF192+1</f>
        <v>56</v>
      </c>
      <c r="BH192" s="84">
        <f t="shared" ref="BH192" si="8969">BG192+1</f>
        <v>57</v>
      </c>
      <c r="BI192" s="84">
        <f t="shared" ref="BI192" si="8970">BH192+1</f>
        <v>58</v>
      </c>
      <c r="BJ192" s="84">
        <f t="shared" ref="BJ192" si="8971">BI192+1</f>
        <v>59</v>
      </c>
      <c r="BK192" s="84">
        <f t="shared" ref="BK192" si="8972">BJ192+1</f>
        <v>60</v>
      </c>
      <c r="BL192" s="84">
        <f t="shared" ref="BL192" si="8973">BK192+1</f>
        <v>61</v>
      </c>
      <c r="BM192" s="84">
        <f t="shared" ref="BM192" si="8974">BL192+1</f>
        <v>62</v>
      </c>
      <c r="BN192" s="84">
        <f t="shared" ref="BN192" si="8975">BM192+1</f>
        <v>63</v>
      </c>
      <c r="BO192" s="84">
        <f t="shared" ref="BO192" si="8976">BN192+1</f>
        <v>64</v>
      </c>
      <c r="BP192" s="84">
        <f t="shared" ref="BP192" si="8977">BO192+1</f>
        <v>65</v>
      </c>
      <c r="BQ192" s="84">
        <f t="shared" ref="BQ192" si="8978">BP192+1</f>
        <v>66</v>
      </c>
      <c r="BR192" s="84">
        <f t="shared" ref="BR192" si="8979">BQ192+1</f>
        <v>67</v>
      </c>
      <c r="BS192" s="84">
        <f t="shared" ref="BS192" si="8980">BR192+1</f>
        <v>68</v>
      </c>
      <c r="BT192" s="84">
        <f t="shared" ref="BT192" si="8981">BS192+1</f>
        <v>69</v>
      </c>
      <c r="BU192" s="84">
        <f t="shared" ref="BU192" si="8982">BT192+1</f>
        <v>70</v>
      </c>
      <c r="BV192" s="84">
        <f t="shared" ref="BV192" si="8983">BU192+1</f>
        <v>71</v>
      </c>
      <c r="BW192" s="84">
        <f t="shared" ref="BW192" si="8984">BV192+1</f>
        <v>72</v>
      </c>
      <c r="BX192" s="84">
        <f t="shared" ref="BX192" si="8985">BW192+1</f>
        <v>73</v>
      </c>
      <c r="BY192" s="84">
        <f t="shared" ref="BY192" si="8986">BX192+1</f>
        <v>74</v>
      </c>
      <c r="BZ192" s="84">
        <f t="shared" ref="BZ192" si="8987">BY192+1</f>
        <v>75</v>
      </c>
      <c r="CA192" s="84">
        <f t="shared" ref="CA192" si="8988">BZ192+1</f>
        <v>76</v>
      </c>
      <c r="CB192" s="84">
        <f t="shared" ref="CB192" si="8989">CA192+1</f>
        <v>77</v>
      </c>
      <c r="CC192" s="84">
        <f t="shared" ref="CC192" si="8990">CB192+1</f>
        <v>78</v>
      </c>
      <c r="CD192" s="84">
        <f t="shared" ref="CD192" si="8991">CC192+1</f>
        <v>79</v>
      </c>
      <c r="CE192" s="84">
        <f t="shared" ref="CE192" si="8992">CD192+1</f>
        <v>80</v>
      </c>
      <c r="CF192" s="84">
        <f t="shared" ref="CF192" si="8993">CE192+1</f>
        <v>81</v>
      </c>
      <c r="CG192" s="84">
        <f t="shared" ref="CG192" si="8994">CF192+1</f>
        <v>82</v>
      </c>
      <c r="CH192" s="84">
        <f t="shared" ref="CH192" si="8995">CG192+1</f>
        <v>83</v>
      </c>
      <c r="CI192" s="84">
        <f t="shared" ref="CI192" si="8996">CH192+1</f>
        <v>84</v>
      </c>
      <c r="CJ192" s="84">
        <f t="shared" ref="CJ192" si="8997">CI192+1</f>
        <v>85</v>
      </c>
      <c r="CK192" s="84">
        <f t="shared" ref="CK192" si="8998">CJ192+1</f>
        <v>86</v>
      </c>
      <c r="CL192" s="84">
        <f t="shared" ref="CL192" si="8999">CK192+1</f>
        <v>87</v>
      </c>
      <c r="CM192" s="84">
        <f t="shared" ref="CM192" si="9000">CL192+1</f>
        <v>88</v>
      </c>
      <c r="CN192" s="84">
        <f t="shared" ref="CN192" si="9001">CM192+1</f>
        <v>89</v>
      </c>
      <c r="CO192" s="84">
        <f t="shared" ref="CO192" si="9002">CN192+1</f>
        <v>90</v>
      </c>
      <c r="CP192" s="84">
        <f t="shared" ref="CP192" si="9003">CO192+1</f>
        <v>91</v>
      </c>
      <c r="CQ192" s="84">
        <f t="shared" ref="CQ192" si="9004">CP192+1</f>
        <v>92</v>
      </c>
      <c r="CR192" s="84">
        <f t="shared" ref="CR192" si="9005">CQ192+1</f>
        <v>93</v>
      </c>
      <c r="CS192" s="84">
        <f t="shared" ref="CS192" si="9006">CR192+1</f>
        <v>94</v>
      </c>
      <c r="CT192" s="84">
        <f t="shared" ref="CT192" si="9007">CS192+1</f>
        <v>95</v>
      </c>
      <c r="CU192" s="84">
        <f t="shared" ref="CU192" si="9008">CT192+1</f>
        <v>96</v>
      </c>
      <c r="CV192" s="84">
        <f t="shared" ref="CV192" si="9009">CU192+1</f>
        <v>97</v>
      </c>
      <c r="CW192" s="84">
        <f t="shared" ref="CW192" si="9010">CV192+1</f>
        <v>98</v>
      </c>
      <c r="CX192" s="84">
        <f t="shared" ref="CX192" si="9011">CW192+1</f>
        <v>99</v>
      </c>
      <c r="CY192" s="84">
        <f t="shared" ref="CY192" si="9012">CX192+1</f>
        <v>100</v>
      </c>
      <c r="CZ192" s="84">
        <f t="shared" ref="CZ192" si="9013">CY192+1</f>
        <v>101</v>
      </c>
      <c r="DA192" s="84">
        <f t="shared" ref="DA192" si="9014">CZ192+1</f>
        <v>102</v>
      </c>
      <c r="DB192" s="84">
        <f t="shared" ref="DB192" si="9015">DA192+1</f>
        <v>103</v>
      </c>
      <c r="DC192" s="84">
        <f t="shared" ref="DC192" si="9016">DB192+1</f>
        <v>104</v>
      </c>
      <c r="DD192" s="84">
        <f t="shared" ref="DD192" si="9017">DC192+1</f>
        <v>105</v>
      </c>
      <c r="DE192" s="84">
        <f t="shared" ref="DE192" si="9018">DD192+1</f>
        <v>106</v>
      </c>
      <c r="DF192" s="84">
        <f t="shared" ref="DF192" si="9019">DE192+1</f>
        <v>107</v>
      </c>
      <c r="DG192" s="84">
        <f t="shared" ref="DG192" si="9020">DF192+1</f>
        <v>108</v>
      </c>
      <c r="DH192" s="84">
        <f t="shared" ref="DH192" si="9021">DG192+1</f>
        <v>109</v>
      </c>
      <c r="DI192" s="84">
        <f t="shared" ref="DI192" si="9022">DH192+1</f>
        <v>110</v>
      </c>
      <c r="DJ192" s="84">
        <f t="shared" ref="DJ192" si="9023">DI192+1</f>
        <v>111</v>
      </c>
      <c r="DK192" s="84">
        <f t="shared" ref="DK192" si="9024">DJ192+1</f>
        <v>112</v>
      </c>
      <c r="DL192" s="84">
        <f t="shared" ref="DL192" si="9025">DK192+1</f>
        <v>113</v>
      </c>
      <c r="DM192" s="84">
        <f t="shared" ref="DM192" si="9026">DL192+1</f>
        <v>114</v>
      </c>
      <c r="DN192" s="84">
        <f t="shared" ref="DN192" si="9027">DM192+1</f>
        <v>115</v>
      </c>
      <c r="DO192" s="84">
        <f t="shared" ref="DO192" si="9028">DN192+1</f>
        <v>116</v>
      </c>
      <c r="DP192" s="84">
        <f t="shared" ref="DP192" si="9029">DO192+1</f>
        <v>117</v>
      </c>
      <c r="DQ192" s="84">
        <f t="shared" ref="DQ192" si="9030">DP192+1</f>
        <v>118</v>
      </c>
      <c r="DR192" s="84">
        <f t="shared" ref="DR192" si="9031">DQ192+1</f>
        <v>119</v>
      </c>
      <c r="DS192" s="84">
        <f t="shared" ref="DS192" si="9032">DR192+1</f>
        <v>120</v>
      </c>
      <c r="DT192" s="84">
        <f t="shared" ref="DT192" si="9033">DS192+1</f>
        <v>121</v>
      </c>
      <c r="DU192" s="84">
        <f t="shared" ref="DU192" si="9034">DT192+1</f>
        <v>122</v>
      </c>
      <c r="DV192" s="84">
        <f t="shared" ref="DV192" si="9035">DU192+1</f>
        <v>123</v>
      </c>
      <c r="DW192" s="84">
        <f t="shared" ref="DW192" si="9036">DV192+1</f>
        <v>124</v>
      </c>
      <c r="DX192" s="84">
        <f t="shared" ref="DX192" si="9037">DW192+1</f>
        <v>125</v>
      </c>
      <c r="DY192" s="84">
        <f t="shared" ref="DY192" si="9038">DX192+1</f>
        <v>126</v>
      </c>
      <c r="DZ192" s="84">
        <f t="shared" ref="DZ192" si="9039">DY192+1</f>
        <v>127</v>
      </c>
      <c r="EA192" s="84">
        <f t="shared" ref="EA192" si="9040">DZ192+1</f>
        <v>128</v>
      </c>
      <c r="EB192" s="84">
        <f t="shared" ref="EB192" si="9041">EA192+1</f>
        <v>129</v>
      </c>
      <c r="EC192" s="84">
        <f t="shared" ref="EC192" si="9042">EB192+1</f>
        <v>130</v>
      </c>
      <c r="ED192" s="84">
        <f t="shared" ref="ED192" si="9043">EC192+1</f>
        <v>131</v>
      </c>
      <c r="EE192" s="84">
        <f t="shared" ref="EE192" si="9044">ED192+1</f>
        <v>132</v>
      </c>
      <c r="EF192" s="84">
        <f t="shared" ref="EF192" si="9045">EE192+1</f>
        <v>133</v>
      </c>
      <c r="EG192" s="84">
        <f t="shared" ref="EG192" si="9046">EF192+1</f>
        <v>134</v>
      </c>
      <c r="EH192" s="84">
        <f t="shared" ref="EH192" si="9047">EG192+1</f>
        <v>135</v>
      </c>
      <c r="EI192" s="84">
        <f t="shared" ref="EI192" si="9048">EH192+1</f>
        <v>136</v>
      </c>
      <c r="EJ192" s="84">
        <f t="shared" ref="EJ192" si="9049">EI192+1</f>
        <v>137</v>
      </c>
      <c r="EK192" s="84">
        <f t="shared" ref="EK192" si="9050">EJ192+1</f>
        <v>138</v>
      </c>
      <c r="EL192" s="84">
        <f t="shared" ref="EL192" si="9051">EK192+1</f>
        <v>139</v>
      </c>
      <c r="EM192" s="84">
        <f t="shared" ref="EM192" si="9052">EL192+1</f>
        <v>140</v>
      </c>
      <c r="EN192" s="84">
        <f t="shared" ref="EN192" si="9053">EM192+1</f>
        <v>141</v>
      </c>
      <c r="EO192" s="84">
        <f t="shared" ref="EO192" si="9054">EN192+1</f>
        <v>142</v>
      </c>
      <c r="EP192" s="84">
        <f t="shared" ref="EP192" si="9055">EO192+1</f>
        <v>143</v>
      </c>
      <c r="EQ192" s="84">
        <f t="shared" ref="EQ192" si="9056">EP192+1</f>
        <v>144</v>
      </c>
      <c r="ER192" s="84">
        <f t="shared" ref="ER192" si="9057">EQ192+1</f>
        <v>145</v>
      </c>
      <c r="ES192" s="84">
        <f t="shared" ref="ES192" si="9058">ER192+1</f>
        <v>146</v>
      </c>
      <c r="ET192" s="84">
        <f t="shared" ref="ET192" si="9059">ES192+1</f>
        <v>147</v>
      </c>
      <c r="EU192" s="84">
        <f t="shared" ref="EU192" si="9060">ET192+1</f>
        <v>148</v>
      </c>
      <c r="EV192" s="84">
        <f t="shared" ref="EV192" si="9061">EU192+1</f>
        <v>149</v>
      </c>
      <c r="EW192" s="84">
        <f t="shared" ref="EW192" si="9062">EV192+1</f>
        <v>150</v>
      </c>
      <c r="EX192" s="84">
        <f t="shared" ref="EX192" si="9063">EW192+1</f>
        <v>151</v>
      </c>
      <c r="EY192" s="84">
        <f t="shared" ref="EY192" si="9064">EX192+1</f>
        <v>152</v>
      </c>
      <c r="EZ192" s="84">
        <f t="shared" ref="EZ192" si="9065">EY192+1</f>
        <v>153</v>
      </c>
      <c r="FA192" s="84">
        <f t="shared" ref="FA192" si="9066">EZ192+1</f>
        <v>154</v>
      </c>
      <c r="FB192" s="84">
        <f t="shared" ref="FB192" si="9067">FA192+1</f>
        <v>155</v>
      </c>
      <c r="FC192" s="84">
        <f t="shared" ref="FC192" si="9068">FB192+1</f>
        <v>156</v>
      </c>
      <c r="FD192" s="84">
        <f t="shared" ref="FD192" si="9069">FC192+1</f>
        <v>157</v>
      </c>
      <c r="FE192" s="84">
        <f t="shared" ref="FE192" si="9070">FD192+1</f>
        <v>158</v>
      </c>
      <c r="FF192" s="84">
        <f t="shared" ref="FF192" si="9071">FE192+1</f>
        <v>159</v>
      </c>
      <c r="FG192" s="84">
        <f t="shared" ref="FG192" si="9072">FF192+1</f>
        <v>160</v>
      </c>
      <c r="FH192" s="84">
        <f t="shared" ref="FH192" si="9073">FG192+1</f>
        <v>161</v>
      </c>
      <c r="FI192" s="84">
        <f t="shared" ref="FI192" si="9074">FH192+1</f>
        <v>162</v>
      </c>
      <c r="FJ192" s="84">
        <f t="shared" ref="FJ192" si="9075">FI192+1</f>
        <v>163</v>
      </c>
      <c r="FK192" s="84">
        <f t="shared" ref="FK192" si="9076">FJ192+1</f>
        <v>164</v>
      </c>
      <c r="FL192" s="84">
        <f t="shared" ref="FL192" si="9077">FK192+1</f>
        <v>165</v>
      </c>
      <c r="FM192" s="84">
        <f t="shared" ref="FM192" si="9078">FL192+1</f>
        <v>166</v>
      </c>
      <c r="FN192" s="84">
        <f t="shared" ref="FN192" si="9079">FM192+1</f>
        <v>167</v>
      </c>
      <c r="FO192" s="84">
        <f t="shared" ref="FO192" si="9080">FN192+1</f>
        <v>168</v>
      </c>
      <c r="FP192" s="84">
        <f t="shared" ref="FP192" si="9081">FO192+1</f>
        <v>169</v>
      </c>
      <c r="FQ192" s="84">
        <f t="shared" ref="FQ192" si="9082">FP192+1</f>
        <v>170</v>
      </c>
      <c r="FR192" s="84">
        <f t="shared" ref="FR192" si="9083">FQ192+1</f>
        <v>171</v>
      </c>
      <c r="FS192" s="84">
        <f t="shared" ref="FS192" si="9084">FR192+1</f>
        <v>172</v>
      </c>
      <c r="FT192" s="84">
        <f t="shared" ref="FT192" si="9085">FS192+1</f>
        <v>173</v>
      </c>
      <c r="FU192" s="84">
        <f t="shared" ref="FU192" si="9086">FT192+1</f>
        <v>174</v>
      </c>
      <c r="FV192" s="84">
        <f t="shared" ref="FV192" si="9087">FU192+1</f>
        <v>175</v>
      </c>
      <c r="FW192" s="84">
        <f t="shared" ref="FW192" si="9088">FV192+1</f>
        <v>176</v>
      </c>
      <c r="FX192" s="84">
        <f t="shared" ref="FX192" si="9089">FW192+1</f>
        <v>177</v>
      </c>
      <c r="FY192" s="84">
        <f t="shared" ref="FY192" si="9090">FX192+1</f>
        <v>178</v>
      </c>
      <c r="FZ192" s="84">
        <f t="shared" ref="FZ192" si="9091">FY192+1</f>
        <v>179</v>
      </c>
      <c r="GA192" s="84">
        <f t="shared" ref="GA192" si="9092">FZ192+1</f>
        <v>180</v>
      </c>
      <c r="GB192" s="84">
        <f t="shared" ref="GB192" si="9093">GA192+1</f>
        <v>181</v>
      </c>
      <c r="GC192" s="84">
        <f t="shared" ref="GC192" si="9094">GB192+1</f>
        <v>182</v>
      </c>
      <c r="GD192" s="84">
        <f t="shared" ref="GD192" si="9095">GC192+1</f>
        <v>183</v>
      </c>
      <c r="GE192" s="84">
        <f t="shared" ref="GE192" si="9096">GD192+1</f>
        <v>184</v>
      </c>
      <c r="GF192" s="84">
        <f t="shared" ref="GF192" si="9097">GE192+1</f>
        <v>185</v>
      </c>
      <c r="GG192" s="84">
        <f t="shared" ref="GG192" si="9098">GF192+1</f>
        <v>186</v>
      </c>
      <c r="GH192" s="84">
        <f t="shared" ref="GH192" si="9099">GG192+1</f>
        <v>187</v>
      </c>
      <c r="GI192" s="84">
        <f t="shared" ref="GI192" si="9100">GH192+1</f>
        <v>188</v>
      </c>
      <c r="GJ192" s="84">
        <f t="shared" ref="GJ192" si="9101">GI192+1</f>
        <v>189</v>
      </c>
      <c r="GK192" s="84">
        <f t="shared" ref="GK192" si="9102">GJ192+1</f>
        <v>190</v>
      </c>
      <c r="GL192" s="84">
        <f t="shared" ref="GL192" si="9103">GK192+1</f>
        <v>191</v>
      </c>
      <c r="GM192" s="84">
        <f t="shared" ref="GM192" si="9104">GL192+1</f>
        <v>192</v>
      </c>
      <c r="GN192" s="84">
        <f t="shared" ref="GN192" si="9105">GM192+1</f>
        <v>193</v>
      </c>
      <c r="GO192" s="84">
        <f t="shared" ref="GO192" si="9106">GN192+1</f>
        <v>194</v>
      </c>
      <c r="GP192" s="84">
        <f t="shared" ref="GP192" si="9107">GO192+1</f>
        <v>195</v>
      </c>
      <c r="GQ192" s="84">
        <f t="shared" ref="GQ192" si="9108">GP192+1</f>
        <v>196</v>
      </c>
      <c r="GR192" s="84">
        <f t="shared" ref="GR192" si="9109">GQ192+1</f>
        <v>197</v>
      </c>
      <c r="GS192" s="84">
        <f t="shared" ref="GS192" si="9110">GR192+1</f>
        <v>198</v>
      </c>
      <c r="GT192" s="84">
        <f t="shared" ref="GT192" si="9111">GS192+1</f>
        <v>199</v>
      </c>
      <c r="GU192" s="84">
        <f t="shared" ref="GU192" si="9112">GT192+1</f>
        <v>200</v>
      </c>
      <c r="GV192" s="84">
        <f t="shared" ref="GV192" si="9113">GU192+1</f>
        <v>201</v>
      </c>
      <c r="GW192" s="84">
        <f t="shared" ref="GW192" si="9114">GV192+1</f>
        <v>202</v>
      </c>
      <c r="GX192" s="84">
        <f t="shared" ref="GX192" si="9115">GW192+1</f>
        <v>203</v>
      </c>
      <c r="GY192" s="84">
        <f t="shared" ref="GY192" si="9116">GX192+1</f>
        <v>204</v>
      </c>
      <c r="GZ192" s="84">
        <f t="shared" ref="GZ192" si="9117">GY192+1</f>
        <v>205</v>
      </c>
      <c r="HA192" s="84">
        <f t="shared" ref="HA192" si="9118">GZ192+1</f>
        <v>206</v>
      </c>
      <c r="HB192" s="84">
        <f t="shared" ref="HB192" si="9119">HA192+1</f>
        <v>207</v>
      </c>
      <c r="HC192" s="84">
        <f t="shared" ref="HC192" si="9120">HB192+1</f>
        <v>208</v>
      </c>
      <c r="HD192" s="84">
        <f t="shared" ref="HD192" si="9121">HC192+1</f>
        <v>209</v>
      </c>
      <c r="HE192" s="84">
        <f t="shared" ref="HE192" si="9122">HD192+1</f>
        <v>210</v>
      </c>
      <c r="HF192" s="84">
        <f t="shared" ref="HF192" si="9123">HE192+1</f>
        <v>211</v>
      </c>
      <c r="HG192" s="84">
        <f t="shared" ref="HG192" si="9124">HF192+1</f>
        <v>212</v>
      </c>
      <c r="HH192" s="84">
        <f t="shared" ref="HH192" si="9125">HG192+1</f>
        <v>213</v>
      </c>
      <c r="HI192" s="84">
        <f t="shared" ref="HI192" si="9126">HH192+1</f>
        <v>214</v>
      </c>
      <c r="HJ192" s="84">
        <f t="shared" ref="HJ192" si="9127">HI192+1</f>
        <v>215</v>
      </c>
      <c r="HK192" s="84">
        <f t="shared" ref="HK192" si="9128">HJ192+1</f>
        <v>216</v>
      </c>
      <c r="HL192" s="84">
        <f t="shared" ref="HL192" si="9129">HK192+1</f>
        <v>217</v>
      </c>
      <c r="HM192" s="84">
        <f t="shared" ref="HM192" si="9130">HL192+1</f>
        <v>218</v>
      </c>
      <c r="HN192" s="84">
        <f t="shared" ref="HN192" si="9131">HM192+1</f>
        <v>219</v>
      </c>
      <c r="HO192" s="84">
        <f t="shared" ref="HO192" si="9132">HN192+1</f>
        <v>220</v>
      </c>
      <c r="HP192" s="84">
        <f t="shared" ref="HP192" si="9133">HO192+1</f>
        <v>221</v>
      </c>
      <c r="HQ192" s="84">
        <f t="shared" ref="HQ192" si="9134">HP192+1</f>
        <v>222</v>
      </c>
      <c r="HR192" s="84">
        <f t="shared" ref="HR192" si="9135">HQ192+1</f>
        <v>223</v>
      </c>
      <c r="HS192" s="84">
        <f t="shared" ref="HS192" si="9136">HR192+1</f>
        <v>224</v>
      </c>
      <c r="HT192" s="84">
        <f t="shared" ref="HT192" si="9137">HS192+1</f>
        <v>225</v>
      </c>
      <c r="HU192" s="84">
        <f t="shared" ref="HU192" si="9138">HT192+1</f>
        <v>226</v>
      </c>
      <c r="HV192" s="84">
        <f t="shared" ref="HV192" si="9139">HU192+1</f>
        <v>227</v>
      </c>
      <c r="HW192" s="84">
        <f t="shared" ref="HW192" si="9140">HV192+1</f>
        <v>228</v>
      </c>
      <c r="HX192" s="84">
        <f t="shared" ref="HX192" si="9141">HW192+1</f>
        <v>229</v>
      </c>
      <c r="HY192" s="84">
        <f t="shared" ref="HY192" si="9142">HX192+1</f>
        <v>230</v>
      </c>
      <c r="HZ192" s="84">
        <f t="shared" ref="HZ192" si="9143">HY192+1</f>
        <v>231</v>
      </c>
      <c r="IA192" s="84">
        <f t="shared" ref="IA192" si="9144">HZ192+1</f>
        <v>232</v>
      </c>
      <c r="IB192" s="84">
        <f t="shared" ref="IB192" si="9145">IA192+1</f>
        <v>233</v>
      </c>
      <c r="IC192" s="84">
        <f t="shared" ref="IC192" si="9146">IB192+1</f>
        <v>234</v>
      </c>
      <c r="ID192" s="84">
        <f t="shared" ref="ID192" si="9147">IC192+1</f>
        <v>235</v>
      </c>
      <c r="IE192" s="84">
        <f t="shared" ref="IE192" si="9148">ID192+1</f>
        <v>236</v>
      </c>
      <c r="IF192" s="84">
        <f t="shared" ref="IF192" si="9149">IE192+1</f>
        <v>237</v>
      </c>
      <c r="IG192" s="84">
        <f t="shared" ref="IG192" si="9150">IF192+1</f>
        <v>238</v>
      </c>
      <c r="IH192" s="84">
        <f t="shared" ref="IH192" si="9151">IG192+1</f>
        <v>239</v>
      </c>
      <c r="II192" s="84">
        <f t="shared" ref="II192" si="9152">IH192+1</f>
        <v>240</v>
      </c>
      <c r="IJ192" s="84">
        <f t="shared" ref="IJ192" si="9153">II192+1</f>
        <v>241</v>
      </c>
      <c r="IK192" s="84">
        <f t="shared" ref="IK192" si="9154">IJ192+1</f>
        <v>242</v>
      </c>
      <c r="IL192" s="84">
        <f t="shared" ref="IL192" si="9155">IK192+1</f>
        <v>243</v>
      </c>
      <c r="IM192" s="84">
        <f t="shared" ref="IM192" si="9156">IL192+1</f>
        <v>244</v>
      </c>
      <c r="IN192" s="84">
        <f t="shared" ref="IN192" si="9157">IM192+1</f>
        <v>245</v>
      </c>
      <c r="IO192" s="84">
        <f t="shared" ref="IO192" si="9158">IN192+1</f>
        <v>246</v>
      </c>
      <c r="IP192" s="84">
        <f t="shared" ref="IP192" si="9159">IO192+1</f>
        <v>247</v>
      </c>
      <c r="IQ192" s="84">
        <f t="shared" ref="IQ192" si="9160">IP192+1</f>
        <v>248</v>
      </c>
      <c r="IR192" s="84">
        <f t="shared" ref="IR192" si="9161">IQ192+1</f>
        <v>249</v>
      </c>
      <c r="IS192" s="84">
        <f t="shared" ref="IS192" si="9162">IR192+1</f>
        <v>250</v>
      </c>
      <c r="IT192" s="84">
        <f t="shared" ref="IT192" si="9163">IS192+1</f>
        <v>251</v>
      </c>
      <c r="IU192" s="84">
        <f t="shared" ref="IU192" si="9164">IT192+1</f>
        <v>252</v>
      </c>
      <c r="IV192" s="84">
        <f t="shared" ref="IV192" si="9165">IU192+1</f>
        <v>253</v>
      </c>
      <c r="IW192" s="84">
        <f t="shared" ref="IW192" si="9166">IV192+1</f>
        <v>254</v>
      </c>
      <c r="IX192" s="84">
        <f t="shared" ref="IX192" si="9167">IW192+1</f>
        <v>255</v>
      </c>
      <c r="IY192" s="84">
        <f t="shared" ref="IY192" si="9168">IX192+1</f>
        <v>256</v>
      </c>
      <c r="IZ192" s="84">
        <f t="shared" ref="IZ192" si="9169">IY192+1</f>
        <v>257</v>
      </c>
      <c r="JA192" s="84">
        <f t="shared" ref="JA192" si="9170">IZ192+1</f>
        <v>258</v>
      </c>
      <c r="JB192" s="84">
        <f t="shared" ref="JB192" si="9171">JA192+1</f>
        <v>259</v>
      </c>
      <c r="JC192" s="84">
        <f t="shared" ref="JC192" si="9172">JB192+1</f>
        <v>260</v>
      </c>
      <c r="JD192" s="84">
        <f t="shared" ref="JD192" si="9173">JC192+1</f>
        <v>261</v>
      </c>
      <c r="JE192" s="84">
        <f t="shared" ref="JE192" si="9174">JD192+1</f>
        <v>262</v>
      </c>
      <c r="JF192" s="84">
        <f t="shared" ref="JF192" si="9175">JE192+1</f>
        <v>263</v>
      </c>
      <c r="JG192" s="84">
        <f t="shared" ref="JG192" si="9176">JF192+1</f>
        <v>264</v>
      </c>
      <c r="JH192" s="84">
        <f t="shared" ref="JH192" si="9177">JG192+1</f>
        <v>265</v>
      </c>
      <c r="JI192" s="84">
        <f t="shared" ref="JI192" si="9178">JH192+1</f>
        <v>266</v>
      </c>
      <c r="JJ192" s="84">
        <f t="shared" ref="JJ192" si="9179">JI192+1</f>
        <v>267</v>
      </c>
      <c r="JK192" s="84">
        <f t="shared" ref="JK192" si="9180">JJ192+1</f>
        <v>268</v>
      </c>
      <c r="JL192" s="84">
        <f t="shared" ref="JL192" si="9181">JK192+1</f>
        <v>269</v>
      </c>
      <c r="JM192" s="84">
        <f t="shared" ref="JM192" si="9182">JL192+1</f>
        <v>270</v>
      </c>
      <c r="JN192" s="84">
        <f t="shared" ref="JN192" si="9183">JM192+1</f>
        <v>271</v>
      </c>
      <c r="JO192" s="84">
        <f t="shared" ref="JO192" si="9184">JN192+1</f>
        <v>272</v>
      </c>
      <c r="JP192" s="84">
        <f t="shared" ref="JP192" si="9185">JO192+1</f>
        <v>273</v>
      </c>
      <c r="JQ192" s="84">
        <f t="shared" ref="JQ192" si="9186">JP192+1</f>
        <v>274</v>
      </c>
      <c r="JR192" s="84">
        <f t="shared" ref="JR192" si="9187">JQ192+1</f>
        <v>275</v>
      </c>
      <c r="JS192" s="84">
        <f t="shared" ref="JS192" si="9188">JR192+1</f>
        <v>276</v>
      </c>
      <c r="JT192" s="84">
        <f t="shared" ref="JT192" si="9189">JS192+1</f>
        <v>277</v>
      </c>
      <c r="JU192" s="84">
        <f t="shared" ref="JU192" si="9190">JT192+1</f>
        <v>278</v>
      </c>
      <c r="JV192" s="84">
        <f t="shared" ref="JV192" si="9191">JU192+1</f>
        <v>279</v>
      </c>
      <c r="JW192" s="84">
        <f t="shared" ref="JW192" si="9192">JV192+1</f>
        <v>280</v>
      </c>
      <c r="JX192" s="84">
        <f t="shared" ref="JX192" si="9193">JW192+1</f>
        <v>281</v>
      </c>
      <c r="JY192" s="84">
        <f t="shared" ref="JY192" si="9194">JX192+1</f>
        <v>282</v>
      </c>
      <c r="JZ192" s="84">
        <f t="shared" ref="JZ192" si="9195">JY192+1</f>
        <v>283</v>
      </c>
      <c r="KA192" s="84">
        <f t="shared" ref="KA192" si="9196">JZ192+1</f>
        <v>284</v>
      </c>
      <c r="KB192" s="84">
        <f t="shared" ref="KB192" si="9197">KA192+1</f>
        <v>285</v>
      </c>
      <c r="KC192" s="84">
        <f t="shared" ref="KC192" si="9198">KB192+1</f>
        <v>286</v>
      </c>
      <c r="KD192" s="84">
        <f t="shared" ref="KD192" si="9199">KC192+1</f>
        <v>287</v>
      </c>
      <c r="KE192" s="84">
        <f t="shared" ref="KE192" si="9200">KD192+1</f>
        <v>288</v>
      </c>
      <c r="KF192" s="84">
        <f t="shared" ref="KF192" si="9201">KE192+1</f>
        <v>289</v>
      </c>
      <c r="KG192" s="84">
        <f t="shared" ref="KG192" si="9202">KF192+1</f>
        <v>290</v>
      </c>
      <c r="KH192" s="84">
        <f t="shared" ref="KH192" si="9203">KG192+1</f>
        <v>291</v>
      </c>
      <c r="KI192" s="84">
        <f t="shared" ref="KI192" si="9204">KH192+1</f>
        <v>292</v>
      </c>
      <c r="KJ192" s="84">
        <f t="shared" ref="KJ192" si="9205">KI192+1</f>
        <v>293</v>
      </c>
      <c r="KK192" s="84">
        <f t="shared" ref="KK192" si="9206">KJ192+1</f>
        <v>294</v>
      </c>
      <c r="KL192" s="84">
        <f t="shared" ref="KL192" si="9207">KK192+1</f>
        <v>295</v>
      </c>
      <c r="KM192" s="84">
        <f t="shared" ref="KM192" si="9208">KL192+1</f>
        <v>296</v>
      </c>
      <c r="KN192" s="84">
        <f t="shared" ref="KN192" si="9209">KM192+1</f>
        <v>297</v>
      </c>
      <c r="KO192" s="84">
        <f t="shared" ref="KO192" si="9210">KN192+1</f>
        <v>298</v>
      </c>
      <c r="KP192" s="84">
        <f t="shared" ref="KP192" si="9211">KO192+1</f>
        <v>299</v>
      </c>
      <c r="KQ192" s="84">
        <f t="shared" ref="KQ192" si="9212">KP192+1</f>
        <v>300</v>
      </c>
      <c r="KR192" s="84">
        <f t="shared" ref="KR192" si="9213">KQ192+1</f>
        <v>301</v>
      </c>
      <c r="KS192" s="84">
        <f t="shared" ref="KS192" si="9214">KR192+1</f>
        <v>302</v>
      </c>
      <c r="KT192" s="84">
        <f t="shared" ref="KT192" si="9215">KS192+1</f>
        <v>303</v>
      </c>
      <c r="KU192" s="84">
        <f t="shared" ref="KU192" si="9216">KT192+1</f>
        <v>304</v>
      </c>
      <c r="KV192" s="84">
        <f t="shared" ref="KV192" si="9217">KU192+1</f>
        <v>305</v>
      </c>
      <c r="KW192" s="84">
        <f t="shared" ref="KW192" si="9218">KV192+1</f>
        <v>306</v>
      </c>
      <c r="KX192" s="84">
        <f t="shared" ref="KX192" si="9219">KW192+1</f>
        <v>307</v>
      </c>
      <c r="KY192" s="84">
        <f t="shared" ref="KY192" si="9220">KX192+1</f>
        <v>308</v>
      </c>
      <c r="KZ192" s="84">
        <f t="shared" ref="KZ192" si="9221">KY192+1</f>
        <v>309</v>
      </c>
      <c r="LA192" s="84">
        <f t="shared" ref="LA192" si="9222">KZ192+1</f>
        <v>310</v>
      </c>
      <c r="LB192" s="84">
        <f t="shared" ref="LB192" si="9223">LA192+1</f>
        <v>311</v>
      </c>
      <c r="LC192" s="84">
        <f t="shared" ref="LC192" si="9224">LB192+1</f>
        <v>312</v>
      </c>
      <c r="LD192" s="84">
        <f t="shared" ref="LD192" si="9225">LC192+1</f>
        <v>313</v>
      </c>
      <c r="LE192" s="84">
        <f t="shared" ref="LE192" si="9226">LD192+1</f>
        <v>314</v>
      </c>
      <c r="LF192" s="84">
        <f t="shared" ref="LF192" si="9227">LE192+1</f>
        <v>315</v>
      </c>
      <c r="LG192" s="84">
        <f t="shared" ref="LG192" si="9228">LF192+1</f>
        <v>316</v>
      </c>
      <c r="LH192" s="84">
        <f t="shared" ref="LH192" si="9229">LG192+1</f>
        <v>317</v>
      </c>
      <c r="LI192" s="84">
        <f t="shared" ref="LI192" si="9230">LH192+1</f>
        <v>318</v>
      </c>
      <c r="LJ192" s="84">
        <f t="shared" ref="LJ192" si="9231">LI192+1</f>
        <v>319</v>
      </c>
      <c r="LK192" s="84">
        <f t="shared" ref="LK192" si="9232">LJ192+1</f>
        <v>320</v>
      </c>
      <c r="LL192" s="84">
        <f t="shared" ref="LL192" si="9233">LK192+1</f>
        <v>321</v>
      </c>
      <c r="LM192" s="84">
        <f t="shared" ref="LM192" si="9234">LL192+1</f>
        <v>322</v>
      </c>
      <c r="LN192" s="84">
        <f t="shared" ref="LN192" si="9235">LM192+1</f>
        <v>323</v>
      </c>
      <c r="LO192" s="84">
        <f t="shared" ref="LO192" si="9236">LN192+1</f>
        <v>324</v>
      </c>
      <c r="LP192" s="84">
        <f t="shared" ref="LP192" si="9237">LO192+1</f>
        <v>325</v>
      </c>
      <c r="LQ192" s="84">
        <f t="shared" ref="LQ192" si="9238">LP192+1</f>
        <v>326</v>
      </c>
      <c r="LR192" s="84">
        <f t="shared" ref="LR192" si="9239">LQ192+1</f>
        <v>327</v>
      </c>
      <c r="LS192" s="84">
        <f t="shared" ref="LS192" si="9240">LR192+1</f>
        <v>328</v>
      </c>
      <c r="LT192" s="84">
        <f t="shared" ref="LT192" si="9241">LS192+1</f>
        <v>329</v>
      </c>
      <c r="LU192" s="84">
        <f t="shared" ref="LU192" si="9242">LT192+1</f>
        <v>330</v>
      </c>
      <c r="LV192" s="84">
        <f t="shared" ref="LV192" si="9243">LU192+1</f>
        <v>331</v>
      </c>
      <c r="LW192" s="84">
        <f t="shared" ref="LW192" si="9244">LV192+1</f>
        <v>332</v>
      </c>
      <c r="LX192" s="84">
        <f t="shared" ref="LX192" si="9245">LW192+1</f>
        <v>333</v>
      </c>
      <c r="LY192" s="84">
        <f t="shared" ref="LY192" si="9246">LX192+1</f>
        <v>334</v>
      </c>
      <c r="LZ192" s="84">
        <f t="shared" ref="LZ192" si="9247">LY192+1</f>
        <v>335</v>
      </c>
      <c r="MA192" s="84">
        <f t="shared" ref="MA192" si="9248">LZ192+1</f>
        <v>336</v>
      </c>
      <c r="MB192" s="84">
        <f t="shared" ref="MB192" si="9249">MA192+1</f>
        <v>337</v>
      </c>
      <c r="MC192" s="84">
        <f t="shared" ref="MC192" si="9250">MB192+1</f>
        <v>338</v>
      </c>
      <c r="MD192" s="84">
        <f t="shared" ref="MD192" si="9251">MC192+1</f>
        <v>339</v>
      </c>
      <c r="ME192" s="84">
        <f t="shared" ref="ME192" si="9252">MD192+1</f>
        <v>340</v>
      </c>
      <c r="MF192" s="84">
        <f t="shared" ref="MF192" si="9253">ME192+1</f>
        <v>341</v>
      </c>
      <c r="MG192" s="84">
        <f t="shared" ref="MG192" si="9254">MF192+1</f>
        <v>342</v>
      </c>
      <c r="MH192" s="84">
        <f t="shared" ref="MH192" si="9255">MG192+1</f>
        <v>343</v>
      </c>
      <c r="MI192" s="84">
        <f t="shared" ref="MI192" si="9256">MH192+1</f>
        <v>344</v>
      </c>
      <c r="MJ192" s="84">
        <f t="shared" ref="MJ192" si="9257">MI192+1</f>
        <v>345</v>
      </c>
      <c r="MK192" s="84">
        <f t="shared" ref="MK192" si="9258">MJ192+1</f>
        <v>346</v>
      </c>
      <c r="ML192" s="84">
        <f t="shared" ref="ML192" si="9259">MK192+1</f>
        <v>347</v>
      </c>
      <c r="MM192" s="84">
        <f t="shared" ref="MM192" si="9260">ML192+1</f>
        <v>348</v>
      </c>
      <c r="MN192" s="84">
        <f t="shared" ref="MN192" si="9261">MM192+1</f>
        <v>349</v>
      </c>
      <c r="MO192" s="84">
        <f t="shared" ref="MO192" si="9262">MN192+1</f>
        <v>350</v>
      </c>
      <c r="MP192" s="84">
        <f t="shared" ref="MP192" si="9263">MO192+1</f>
        <v>351</v>
      </c>
      <c r="MQ192" s="84">
        <f t="shared" ref="MQ192" si="9264">MP192+1</f>
        <v>352</v>
      </c>
      <c r="MR192" s="84">
        <f t="shared" ref="MR192" si="9265">MQ192+1</f>
        <v>353</v>
      </c>
      <c r="MS192" s="84">
        <f t="shared" ref="MS192" si="9266">MR192+1</f>
        <v>354</v>
      </c>
      <c r="MT192" s="84">
        <f t="shared" ref="MT192" si="9267">MS192+1</f>
        <v>355</v>
      </c>
      <c r="MU192" s="84">
        <f t="shared" ref="MU192" si="9268">MT192+1</f>
        <v>356</v>
      </c>
      <c r="MV192" s="84">
        <f t="shared" ref="MV192" si="9269">MU192+1</f>
        <v>357</v>
      </c>
      <c r="MW192" s="84">
        <f t="shared" ref="MW192" si="9270">MV192+1</f>
        <v>358</v>
      </c>
      <c r="MX192" s="84">
        <f t="shared" ref="MX192" si="9271">MW192+1</f>
        <v>359</v>
      </c>
      <c r="MY192" s="84">
        <f t="shared" ref="MY192" si="9272">MX192+1</f>
        <v>360</v>
      </c>
      <c r="MZ192" s="84">
        <f t="shared" ref="MZ192" si="9273">MY192+1</f>
        <v>361</v>
      </c>
      <c r="NA192" s="19"/>
    </row>
    <row r="193" spans="1:365" s="4" customFormat="1" x14ac:dyDescent="0.25">
      <c r="A193" s="20"/>
      <c r="B193" s="67" t="s">
        <v>8</v>
      </c>
      <c r="C193" s="67"/>
      <c r="D193" s="94">
        <f>D13</f>
        <v>0</v>
      </c>
      <c r="E193" s="94">
        <f>D197</f>
        <v>0</v>
      </c>
      <c r="F193" s="94">
        <f t="shared" ref="F193" si="9274">E197</f>
        <v>0</v>
      </c>
      <c r="G193" s="94">
        <f t="shared" ref="G193" si="9275">F197</f>
        <v>0</v>
      </c>
      <c r="H193" s="94">
        <f t="shared" ref="H193" si="9276">G197</f>
        <v>0</v>
      </c>
      <c r="I193" s="94">
        <f t="shared" ref="I193" si="9277">H197</f>
        <v>0</v>
      </c>
      <c r="J193" s="94">
        <f t="shared" ref="J193" si="9278">I197</f>
        <v>0</v>
      </c>
      <c r="K193" s="94">
        <f t="shared" ref="K193" si="9279">J197</f>
        <v>0</v>
      </c>
      <c r="L193" s="94">
        <f t="shared" ref="L193" si="9280">K197</f>
        <v>0</v>
      </c>
      <c r="M193" s="94">
        <f t="shared" ref="M193" si="9281">L197</f>
        <v>0</v>
      </c>
      <c r="N193" s="94">
        <f t="shared" ref="N193" si="9282">M197</f>
        <v>0</v>
      </c>
      <c r="O193" s="94">
        <f t="shared" ref="O193" si="9283">N197</f>
        <v>0</v>
      </c>
      <c r="P193" s="94">
        <f t="shared" ref="P193" si="9284">O197</f>
        <v>0</v>
      </c>
      <c r="Q193" s="94">
        <f t="shared" ref="Q193" si="9285">P197</f>
        <v>0</v>
      </c>
      <c r="R193" s="94">
        <f t="shared" ref="R193" si="9286">Q197</f>
        <v>0</v>
      </c>
      <c r="S193" s="94">
        <f t="shared" ref="S193" si="9287">R197</f>
        <v>0</v>
      </c>
      <c r="T193" s="94">
        <f t="shared" ref="T193" si="9288">S197</f>
        <v>0</v>
      </c>
      <c r="U193" s="94">
        <f t="shared" ref="U193" si="9289">T197</f>
        <v>0</v>
      </c>
      <c r="V193" s="94">
        <f t="shared" ref="V193" si="9290">U197</f>
        <v>0</v>
      </c>
      <c r="W193" s="94">
        <f t="shared" ref="W193" si="9291">V197</f>
        <v>0</v>
      </c>
      <c r="X193" s="94">
        <f t="shared" ref="X193" si="9292">W197</f>
        <v>0</v>
      </c>
      <c r="Y193" s="94">
        <f t="shared" ref="Y193" si="9293">X197</f>
        <v>0</v>
      </c>
      <c r="Z193" s="94">
        <f t="shared" ref="Z193" si="9294">Y197</f>
        <v>0</v>
      </c>
      <c r="AA193" s="94">
        <f t="shared" ref="AA193" si="9295">Z197</f>
        <v>0</v>
      </c>
      <c r="AB193" s="94">
        <f t="shared" ref="AB193" si="9296">AA197</f>
        <v>0</v>
      </c>
      <c r="AC193" s="94">
        <f t="shared" ref="AC193" si="9297">AB197</f>
        <v>0</v>
      </c>
      <c r="AD193" s="94">
        <f t="shared" ref="AD193" si="9298">AC197</f>
        <v>0</v>
      </c>
      <c r="AE193" s="94">
        <f t="shared" ref="AE193" si="9299">AD197</f>
        <v>0</v>
      </c>
      <c r="AF193" s="94">
        <f t="shared" ref="AF193" si="9300">AE197</f>
        <v>0</v>
      </c>
      <c r="AG193" s="94">
        <f t="shared" ref="AG193" si="9301">AF197</f>
        <v>0</v>
      </c>
      <c r="AH193" s="94">
        <f t="shared" ref="AH193" si="9302">AG197</f>
        <v>0</v>
      </c>
      <c r="AI193" s="94">
        <f t="shared" ref="AI193" si="9303">AH197</f>
        <v>0</v>
      </c>
      <c r="AJ193" s="94">
        <f t="shared" ref="AJ193" si="9304">AI197</f>
        <v>0</v>
      </c>
      <c r="AK193" s="94">
        <f t="shared" ref="AK193" si="9305">AJ197</f>
        <v>0</v>
      </c>
      <c r="AL193" s="94">
        <f t="shared" ref="AL193" si="9306">AK197</f>
        <v>0</v>
      </c>
      <c r="AM193" s="94">
        <f t="shared" ref="AM193" si="9307">AL197</f>
        <v>0</v>
      </c>
      <c r="AN193" s="94">
        <f t="shared" ref="AN193" si="9308">AM197</f>
        <v>0</v>
      </c>
      <c r="AO193" s="94">
        <f t="shared" ref="AO193" si="9309">AN197</f>
        <v>0</v>
      </c>
      <c r="AP193" s="94">
        <f t="shared" ref="AP193" si="9310">AO197</f>
        <v>0</v>
      </c>
      <c r="AQ193" s="94">
        <f t="shared" ref="AQ193" si="9311">AP197</f>
        <v>0</v>
      </c>
      <c r="AR193" s="94">
        <f t="shared" ref="AR193" si="9312">AQ197</f>
        <v>0</v>
      </c>
      <c r="AS193" s="94">
        <f t="shared" ref="AS193" si="9313">AR197</f>
        <v>0</v>
      </c>
      <c r="AT193" s="94">
        <f t="shared" ref="AT193" si="9314">AS197</f>
        <v>0</v>
      </c>
      <c r="AU193" s="94">
        <f t="shared" ref="AU193" si="9315">AT197</f>
        <v>0</v>
      </c>
      <c r="AV193" s="94">
        <f t="shared" ref="AV193" si="9316">AU197</f>
        <v>0</v>
      </c>
      <c r="AW193" s="94">
        <f t="shared" ref="AW193" si="9317">AV197</f>
        <v>0</v>
      </c>
      <c r="AX193" s="94">
        <f t="shared" ref="AX193" si="9318">AW197</f>
        <v>0</v>
      </c>
      <c r="AY193" s="94">
        <f t="shared" ref="AY193" si="9319">AX197</f>
        <v>0</v>
      </c>
      <c r="AZ193" s="94">
        <f t="shared" ref="AZ193" si="9320">AY197</f>
        <v>0</v>
      </c>
      <c r="BA193" s="94">
        <f t="shared" ref="BA193" si="9321">AZ197</f>
        <v>0</v>
      </c>
      <c r="BB193" s="94">
        <f t="shared" ref="BB193" si="9322">BA197</f>
        <v>0</v>
      </c>
      <c r="BC193" s="94">
        <f t="shared" ref="BC193" si="9323">BB197</f>
        <v>0</v>
      </c>
      <c r="BD193" s="94">
        <f t="shared" ref="BD193" si="9324">BC197</f>
        <v>0</v>
      </c>
      <c r="BE193" s="94">
        <f t="shared" ref="BE193" si="9325">BD197</f>
        <v>0</v>
      </c>
      <c r="BF193" s="94">
        <f t="shared" ref="BF193" si="9326">BE197</f>
        <v>0</v>
      </c>
      <c r="BG193" s="94">
        <f t="shared" ref="BG193" si="9327">BF197</f>
        <v>0</v>
      </c>
      <c r="BH193" s="94">
        <f t="shared" ref="BH193" si="9328">BG197</f>
        <v>0</v>
      </c>
      <c r="BI193" s="94">
        <f t="shared" ref="BI193" si="9329">BH197</f>
        <v>0</v>
      </c>
      <c r="BJ193" s="94">
        <f t="shared" ref="BJ193" si="9330">BI197</f>
        <v>0</v>
      </c>
      <c r="BK193" s="94">
        <f t="shared" ref="BK193" si="9331">BJ197</f>
        <v>0</v>
      </c>
      <c r="BL193" s="94">
        <f t="shared" ref="BL193" si="9332">BK197</f>
        <v>0</v>
      </c>
      <c r="BM193" s="94">
        <f t="shared" ref="BM193" si="9333">BL197</f>
        <v>0</v>
      </c>
      <c r="BN193" s="94">
        <f t="shared" ref="BN193" si="9334">BM197</f>
        <v>0</v>
      </c>
      <c r="BO193" s="94">
        <f t="shared" ref="BO193" si="9335">BN197</f>
        <v>0</v>
      </c>
      <c r="BP193" s="94">
        <f t="shared" ref="BP193" si="9336">BO197</f>
        <v>0</v>
      </c>
      <c r="BQ193" s="94">
        <f t="shared" ref="BQ193" si="9337">BP197</f>
        <v>0</v>
      </c>
      <c r="BR193" s="94">
        <f t="shared" ref="BR193" si="9338">BQ197</f>
        <v>0</v>
      </c>
      <c r="BS193" s="94">
        <f t="shared" ref="BS193" si="9339">BR197</f>
        <v>0</v>
      </c>
      <c r="BT193" s="94">
        <f t="shared" ref="BT193" si="9340">BS197</f>
        <v>0</v>
      </c>
      <c r="BU193" s="94">
        <f t="shared" ref="BU193" si="9341">BT197</f>
        <v>0</v>
      </c>
      <c r="BV193" s="94">
        <f t="shared" ref="BV193" si="9342">BU197</f>
        <v>0</v>
      </c>
      <c r="BW193" s="94">
        <f t="shared" ref="BW193" si="9343">BV197</f>
        <v>0</v>
      </c>
      <c r="BX193" s="94">
        <f t="shared" ref="BX193" si="9344">BW197</f>
        <v>0</v>
      </c>
      <c r="BY193" s="94">
        <f t="shared" ref="BY193" si="9345">BX197</f>
        <v>0</v>
      </c>
      <c r="BZ193" s="94">
        <f t="shared" ref="BZ193" si="9346">BY197</f>
        <v>0</v>
      </c>
      <c r="CA193" s="94">
        <f t="shared" ref="CA193" si="9347">BZ197</f>
        <v>0</v>
      </c>
      <c r="CB193" s="94">
        <f t="shared" ref="CB193" si="9348">CA197</f>
        <v>0</v>
      </c>
      <c r="CC193" s="94">
        <f t="shared" ref="CC193" si="9349">CB197</f>
        <v>0</v>
      </c>
      <c r="CD193" s="94">
        <f t="shared" ref="CD193" si="9350">CC197</f>
        <v>0</v>
      </c>
      <c r="CE193" s="94">
        <f t="shared" ref="CE193" si="9351">CD197</f>
        <v>0</v>
      </c>
      <c r="CF193" s="94">
        <f t="shared" ref="CF193" si="9352">CE197</f>
        <v>0</v>
      </c>
      <c r="CG193" s="94">
        <f t="shared" ref="CG193" si="9353">CF197</f>
        <v>0</v>
      </c>
      <c r="CH193" s="94">
        <f t="shared" ref="CH193" si="9354">CG197</f>
        <v>0</v>
      </c>
      <c r="CI193" s="94">
        <f t="shared" ref="CI193" si="9355">CH197</f>
        <v>0</v>
      </c>
      <c r="CJ193" s="94">
        <f t="shared" ref="CJ193" si="9356">CI197</f>
        <v>0</v>
      </c>
      <c r="CK193" s="94">
        <f t="shared" ref="CK193" si="9357">CJ197</f>
        <v>0</v>
      </c>
      <c r="CL193" s="94">
        <f t="shared" ref="CL193" si="9358">CK197</f>
        <v>0</v>
      </c>
      <c r="CM193" s="94">
        <f t="shared" ref="CM193" si="9359">CL197</f>
        <v>0</v>
      </c>
      <c r="CN193" s="94">
        <f t="shared" ref="CN193" si="9360">CM197</f>
        <v>0</v>
      </c>
      <c r="CO193" s="94">
        <f t="shared" ref="CO193" si="9361">CN197</f>
        <v>0</v>
      </c>
      <c r="CP193" s="94">
        <f t="shared" ref="CP193" si="9362">CO197</f>
        <v>0</v>
      </c>
      <c r="CQ193" s="94">
        <f t="shared" ref="CQ193" si="9363">CP197</f>
        <v>0</v>
      </c>
      <c r="CR193" s="94">
        <f t="shared" ref="CR193" si="9364">CQ197</f>
        <v>0</v>
      </c>
      <c r="CS193" s="94">
        <f t="shared" ref="CS193" si="9365">CR197</f>
        <v>0</v>
      </c>
      <c r="CT193" s="94">
        <f t="shared" ref="CT193" si="9366">CS197</f>
        <v>0</v>
      </c>
      <c r="CU193" s="94">
        <f t="shared" ref="CU193" si="9367">CT197</f>
        <v>0</v>
      </c>
      <c r="CV193" s="94">
        <f t="shared" ref="CV193" si="9368">CU197</f>
        <v>0</v>
      </c>
      <c r="CW193" s="94">
        <f t="shared" ref="CW193" si="9369">CV197</f>
        <v>0</v>
      </c>
      <c r="CX193" s="94">
        <f t="shared" ref="CX193" si="9370">CW197</f>
        <v>0</v>
      </c>
      <c r="CY193" s="94">
        <f t="shared" ref="CY193" si="9371">CX197</f>
        <v>0</v>
      </c>
      <c r="CZ193" s="94">
        <f t="shared" ref="CZ193" si="9372">CY197</f>
        <v>0</v>
      </c>
      <c r="DA193" s="94">
        <f t="shared" ref="DA193" si="9373">CZ197</f>
        <v>0</v>
      </c>
      <c r="DB193" s="94">
        <f t="shared" ref="DB193" si="9374">DA197</f>
        <v>0</v>
      </c>
      <c r="DC193" s="94">
        <f t="shared" ref="DC193" si="9375">DB197</f>
        <v>0</v>
      </c>
      <c r="DD193" s="94">
        <f t="shared" ref="DD193" si="9376">DC197</f>
        <v>0</v>
      </c>
      <c r="DE193" s="94">
        <f t="shared" ref="DE193" si="9377">DD197</f>
        <v>0</v>
      </c>
      <c r="DF193" s="94">
        <f t="shared" ref="DF193" si="9378">DE197</f>
        <v>0</v>
      </c>
      <c r="DG193" s="94">
        <f t="shared" ref="DG193" si="9379">DF197</f>
        <v>0</v>
      </c>
      <c r="DH193" s="94">
        <f t="shared" ref="DH193" si="9380">DG197</f>
        <v>0</v>
      </c>
      <c r="DI193" s="94">
        <f t="shared" ref="DI193" si="9381">DH197</f>
        <v>0</v>
      </c>
      <c r="DJ193" s="94">
        <f t="shared" ref="DJ193" si="9382">DI197</f>
        <v>0</v>
      </c>
      <c r="DK193" s="94">
        <f t="shared" ref="DK193" si="9383">DJ197</f>
        <v>0</v>
      </c>
      <c r="DL193" s="94">
        <f t="shared" ref="DL193" si="9384">DK197</f>
        <v>0</v>
      </c>
      <c r="DM193" s="94">
        <f t="shared" ref="DM193" si="9385">DL197</f>
        <v>0</v>
      </c>
      <c r="DN193" s="94">
        <f t="shared" ref="DN193" si="9386">DM197</f>
        <v>0</v>
      </c>
      <c r="DO193" s="94">
        <f t="shared" ref="DO193" si="9387">DN197</f>
        <v>0</v>
      </c>
      <c r="DP193" s="94">
        <f t="shared" ref="DP193" si="9388">DO197</f>
        <v>0</v>
      </c>
      <c r="DQ193" s="94">
        <f t="shared" ref="DQ193" si="9389">DP197</f>
        <v>0</v>
      </c>
      <c r="DR193" s="94">
        <f t="shared" ref="DR193" si="9390">DQ197</f>
        <v>0</v>
      </c>
      <c r="DS193" s="94">
        <f t="shared" ref="DS193" si="9391">DR197</f>
        <v>0</v>
      </c>
      <c r="DT193" s="94">
        <f t="shared" ref="DT193" si="9392">DS197</f>
        <v>0</v>
      </c>
      <c r="DU193" s="94">
        <f t="shared" ref="DU193" si="9393">DT197</f>
        <v>0</v>
      </c>
      <c r="DV193" s="94">
        <f t="shared" ref="DV193" si="9394">DU197</f>
        <v>0</v>
      </c>
      <c r="DW193" s="94">
        <f t="shared" ref="DW193" si="9395">DV197</f>
        <v>0</v>
      </c>
      <c r="DX193" s="94">
        <f t="shared" ref="DX193" si="9396">DW197</f>
        <v>0</v>
      </c>
      <c r="DY193" s="94">
        <f t="shared" ref="DY193" si="9397">DX197</f>
        <v>0</v>
      </c>
      <c r="DZ193" s="94">
        <f t="shared" ref="DZ193" si="9398">DY197</f>
        <v>0</v>
      </c>
      <c r="EA193" s="94">
        <f t="shared" ref="EA193" si="9399">DZ197</f>
        <v>0</v>
      </c>
      <c r="EB193" s="94">
        <f t="shared" ref="EB193" si="9400">EA197</f>
        <v>0</v>
      </c>
      <c r="EC193" s="94">
        <f t="shared" ref="EC193" si="9401">EB197</f>
        <v>0</v>
      </c>
      <c r="ED193" s="94">
        <f t="shared" ref="ED193" si="9402">EC197</f>
        <v>0</v>
      </c>
      <c r="EE193" s="94">
        <f t="shared" ref="EE193" si="9403">ED197</f>
        <v>0</v>
      </c>
      <c r="EF193" s="94">
        <f t="shared" ref="EF193" si="9404">EE197</f>
        <v>0</v>
      </c>
      <c r="EG193" s="94">
        <f t="shared" ref="EG193" si="9405">EF197</f>
        <v>0</v>
      </c>
      <c r="EH193" s="94">
        <f t="shared" ref="EH193" si="9406">EG197</f>
        <v>0</v>
      </c>
      <c r="EI193" s="94">
        <f t="shared" ref="EI193" si="9407">EH197</f>
        <v>0</v>
      </c>
      <c r="EJ193" s="94">
        <f t="shared" ref="EJ193" si="9408">EI197</f>
        <v>0</v>
      </c>
      <c r="EK193" s="94">
        <f t="shared" ref="EK193" si="9409">EJ197</f>
        <v>0</v>
      </c>
      <c r="EL193" s="94">
        <f t="shared" ref="EL193" si="9410">EK197</f>
        <v>0</v>
      </c>
      <c r="EM193" s="94">
        <f t="shared" ref="EM193" si="9411">EL197</f>
        <v>0</v>
      </c>
      <c r="EN193" s="94">
        <f t="shared" ref="EN193" si="9412">EM197</f>
        <v>0</v>
      </c>
      <c r="EO193" s="94">
        <f t="shared" ref="EO193" si="9413">EN197</f>
        <v>0</v>
      </c>
      <c r="EP193" s="94">
        <f t="shared" ref="EP193" si="9414">EO197</f>
        <v>0</v>
      </c>
      <c r="EQ193" s="94">
        <f t="shared" ref="EQ193" si="9415">EP197</f>
        <v>0</v>
      </c>
      <c r="ER193" s="94">
        <f t="shared" ref="ER193" si="9416">EQ197</f>
        <v>0</v>
      </c>
      <c r="ES193" s="94">
        <f t="shared" ref="ES193" si="9417">ER197</f>
        <v>0</v>
      </c>
      <c r="ET193" s="94">
        <f t="shared" ref="ET193" si="9418">ES197</f>
        <v>0</v>
      </c>
      <c r="EU193" s="94">
        <f t="shared" ref="EU193" si="9419">ET197</f>
        <v>0</v>
      </c>
      <c r="EV193" s="94">
        <f t="shared" ref="EV193" si="9420">EU197</f>
        <v>0</v>
      </c>
      <c r="EW193" s="94">
        <f t="shared" ref="EW193" si="9421">EV197</f>
        <v>0</v>
      </c>
      <c r="EX193" s="94">
        <f t="shared" ref="EX193" si="9422">EW197</f>
        <v>0</v>
      </c>
      <c r="EY193" s="94">
        <f t="shared" ref="EY193" si="9423">EX197</f>
        <v>0</v>
      </c>
      <c r="EZ193" s="94">
        <f t="shared" ref="EZ193" si="9424">EY197</f>
        <v>0</v>
      </c>
      <c r="FA193" s="94">
        <f t="shared" ref="FA193" si="9425">EZ197</f>
        <v>0</v>
      </c>
      <c r="FB193" s="94">
        <f t="shared" ref="FB193" si="9426">FA197</f>
        <v>0</v>
      </c>
      <c r="FC193" s="94">
        <f t="shared" ref="FC193" si="9427">FB197</f>
        <v>0</v>
      </c>
      <c r="FD193" s="94">
        <f t="shared" ref="FD193" si="9428">FC197</f>
        <v>0</v>
      </c>
      <c r="FE193" s="94">
        <f t="shared" ref="FE193" si="9429">FD197</f>
        <v>0</v>
      </c>
      <c r="FF193" s="94">
        <f t="shared" ref="FF193" si="9430">FE197</f>
        <v>0</v>
      </c>
      <c r="FG193" s="94">
        <f t="shared" ref="FG193" si="9431">FF197</f>
        <v>0</v>
      </c>
      <c r="FH193" s="94">
        <f t="shared" ref="FH193" si="9432">FG197</f>
        <v>0</v>
      </c>
      <c r="FI193" s="94">
        <f t="shared" ref="FI193" si="9433">FH197</f>
        <v>0</v>
      </c>
      <c r="FJ193" s="94">
        <f t="shared" ref="FJ193" si="9434">FI197</f>
        <v>0</v>
      </c>
      <c r="FK193" s="94">
        <f t="shared" ref="FK193" si="9435">FJ197</f>
        <v>0</v>
      </c>
      <c r="FL193" s="94">
        <f t="shared" ref="FL193" si="9436">FK197</f>
        <v>0</v>
      </c>
      <c r="FM193" s="94">
        <f t="shared" ref="FM193" si="9437">FL197</f>
        <v>0</v>
      </c>
      <c r="FN193" s="94">
        <f t="shared" ref="FN193" si="9438">FM197</f>
        <v>0</v>
      </c>
      <c r="FO193" s="94">
        <f t="shared" ref="FO193" si="9439">FN197</f>
        <v>0</v>
      </c>
      <c r="FP193" s="94">
        <f t="shared" ref="FP193" si="9440">FO197</f>
        <v>0</v>
      </c>
      <c r="FQ193" s="94">
        <f t="shared" ref="FQ193" si="9441">FP197</f>
        <v>0</v>
      </c>
      <c r="FR193" s="94">
        <f t="shared" ref="FR193" si="9442">FQ197</f>
        <v>0</v>
      </c>
      <c r="FS193" s="94">
        <f t="shared" ref="FS193" si="9443">FR197</f>
        <v>0</v>
      </c>
      <c r="FT193" s="94">
        <f t="shared" ref="FT193" si="9444">FS197</f>
        <v>0</v>
      </c>
      <c r="FU193" s="94">
        <f t="shared" ref="FU193" si="9445">FT197</f>
        <v>0</v>
      </c>
      <c r="FV193" s="94">
        <f t="shared" ref="FV193" si="9446">FU197</f>
        <v>0</v>
      </c>
      <c r="FW193" s="94">
        <f t="shared" ref="FW193" si="9447">FV197</f>
        <v>0</v>
      </c>
      <c r="FX193" s="94">
        <f t="shared" ref="FX193" si="9448">FW197</f>
        <v>0</v>
      </c>
      <c r="FY193" s="94">
        <f t="shared" ref="FY193" si="9449">FX197</f>
        <v>0</v>
      </c>
      <c r="FZ193" s="94">
        <f t="shared" ref="FZ193" si="9450">FY197</f>
        <v>0</v>
      </c>
      <c r="GA193" s="94">
        <f t="shared" ref="GA193" si="9451">FZ197</f>
        <v>0</v>
      </c>
      <c r="GB193" s="94">
        <f t="shared" ref="GB193" si="9452">GA197</f>
        <v>0</v>
      </c>
      <c r="GC193" s="94">
        <f t="shared" ref="GC193" si="9453">GB197</f>
        <v>0</v>
      </c>
      <c r="GD193" s="94">
        <f t="shared" ref="GD193" si="9454">GC197</f>
        <v>0</v>
      </c>
      <c r="GE193" s="94">
        <f t="shared" ref="GE193" si="9455">GD197</f>
        <v>0</v>
      </c>
      <c r="GF193" s="94">
        <f t="shared" ref="GF193" si="9456">GE197</f>
        <v>0</v>
      </c>
      <c r="GG193" s="94">
        <f t="shared" ref="GG193" si="9457">GF197</f>
        <v>0</v>
      </c>
      <c r="GH193" s="94">
        <f t="shared" ref="GH193" si="9458">GG197</f>
        <v>0</v>
      </c>
      <c r="GI193" s="94">
        <f t="shared" ref="GI193" si="9459">GH197</f>
        <v>0</v>
      </c>
      <c r="GJ193" s="94">
        <f t="shared" ref="GJ193" si="9460">GI197</f>
        <v>0</v>
      </c>
      <c r="GK193" s="94">
        <f t="shared" ref="GK193" si="9461">GJ197</f>
        <v>0</v>
      </c>
      <c r="GL193" s="94">
        <f t="shared" ref="GL193" si="9462">GK197</f>
        <v>0</v>
      </c>
      <c r="GM193" s="94">
        <f t="shared" ref="GM193" si="9463">GL197</f>
        <v>0</v>
      </c>
      <c r="GN193" s="94">
        <f t="shared" ref="GN193" si="9464">GM197</f>
        <v>0</v>
      </c>
      <c r="GO193" s="94">
        <f t="shared" ref="GO193" si="9465">GN197</f>
        <v>0</v>
      </c>
      <c r="GP193" s="94">
        <f t="shared" ref="GP193" si="9466">GO197</f>
        <v>0</v>
      </c>
      <c r="GQ193" s="94">
        <f t="shared" ref="GQ193" si="9467">GP197</f>
        <v>0</v>
      </c>
      <c r="GR193" s="94">
        <f t="shared" ref="GR193" si="9468">GQ197</f>
        <v>0</v>
      </c>
      <c r="GS193" s="94">
        <f t="shared" ref="GS193" si="9469">GR197</f>
        <v>0</v>
      </c>
      <c r="GT193" s="94">
        <f t="shared" ref="GT193" si="9470">GS197</f>
        <v>0</v>
      </c>
      <c r="GU193" s="94">
        <f t="shared" ref="GU193" si="9471">GT197</f>
        <v>0</v>
      </c>
      <c r="GV193" s="94">
        <f t="shared" ref="GV193" si="9472">GU197</f>
        <v>0</v>
      </c>
      <c r="GW193" s="94">
        <f t="shared" ref="GW193" si="9473">GV197</f>
        <v>0</v>
      </c>
      <c r="GX193" s="94">
        <f t="shared" ref="GX193" si="9474">GW197</f>
        <v>0</v>
      </c>
      <c r="GY193" s="94">
        <f t="shared" ref="GY193" si="9475">GX197</f>
        <v>0</v>
      </c>
      <c r="GZ193" s="94">
        <f t="shared" ref="GZ193" si="9476">GY197</f>
        <v>0</v>
      </c>
      <c r="HA193" s="94">
        <f t="shared" ref="HA193" si="9477">GZ197</f>
        <v>0</v>
      </c>
      <c r="HB193" s="94">
        <f t="shared" ref="HB193" si="9478">HA197</f>
        <v>0</v>
      </c>
      <c r="HC193" s="94">
        <f t="shared" ref="HC193" si="9479">HB197</f>
        <v>0</v>
      </c>
      <c r="HD193" s="94">
        <f t="shared" ref="HD193" si="9480">HC197</f>
        <v>0</v>
      </c>
      <c r="HE193" s="94">
        <f t="shared" ref="HE193" si="9481">HD197</f>
        <v>0</v>
      </c>
      <c r="HF193" s="94">
        <f t="shared" ref="HF193" si="9482">HE197</f>
        <v>0</v>
      </c>
      <c r="HG193" s="94">
        <f t="shared" ref="HG193" si="9483">HF197</f>
        <v>0</v>
      </c>
      <c r="HH193" s="94">
        <f t="shared" ref="HH193" si="9484">HG197</f>
        <v>0</v>
      </c>
      <c r="HI193" s="94">
        <f t="shared" ref="HI193" si="9485">HH197</f>
        <v>0</v>
      </c>
      <c r="HJ193" s="94">
        <f t="shared" ref="HJ193" si="9486">HI197</f>
        <v>0</v>
      </c>
      <c r="HK193" s="94">
        <f t="shared" ref="HK193" si="9487">HJ197</f>
        <v>0</v>
      </c>
      <c r="HL193" s="94">
        <f t="shared" ref="HL193" si="9488">HK197</f>
        <v>0</v>
      </c>
      <c r="HM193" s="94">
        <f t="shared" ref="HM193" si="9489">HL197</f>
        <v>0</v>
      </c>
      <c r="HN193" s="94">
        <f t="shared" ref="HN193" si="9490">HM197</f>
        <v>0</v>
      </c>
      <c r="HO193" s="94">
        <f t="shared" ref="HO193" si="9491">HN197</f>
        <v>0</v>
      </c>
      <c r="HP193" s="94">
        <f t="shared" ref="HP193" si="9492">HO197</f>
        <v>0</v>
      </c>
      <c r="HQ193" s="94">
        <f t="shared" ref="HQ193" si="9493">HP197</f>
        <v>0</v>
      </c>
      <c r="HR193" s="94">
        <f t="shared" ref="HR193" si="9494">HQ197</f>
        <v>0</v>
      </c>
      <c r="HS193" s="94">
        <f t="shared" ref="HS193" si="9495">HR197</f>
        <v>0</v>
      </c>
      <c r="HT193" s="94">
        <f t="shared" ref="HT193" si="9496">HS197</f>
        <v>0</v>
      </c>
      <c r="HU193" s="94">
        <f t="shared" ref="HU193" si="9497">HT197</f>
        <v>0</v>
      </c>
      <c r="HV193" s="94">
        <f t="shared" ref="HV193" si="9498">HU197</f>
        <v>0</v>
      </c>
      <c r="HW193" s="94">
        <f t="shared" ref="HW193" si="9499">HV197</f>
        <v>0</v>
      </c>
      <c r="HX193" s="94">
        <f t="shared" ref="HX193" si="9500">HW197</f>
        <v>0</v>
      </c>
      <c r="HY193" s="94">
        <f t="shared" ref="HY193" si="9501">HX197</f>
        <v>0</v>
      </c>
      <c r="HZ193" s="94">
        <f t="shared" ref="HZ193" si="9502">HY197</f>
        <v>0</v>
      </c>
      <c r="IA193" s="94">
        <f t="shared" ref="IA193" si="9503">HZ197</f>
        <v>0</v>
      </c>
      <c r="IB193" s="94">
        <f t="shared" ref="IB193" si="9504">IA197</f>
        <v>0</v>
      </c>
      <c r="IC193" s="94">
        <f t="shared" ref="IC193" si="9505">IB197</f>
        <v>0</v>
      </c>
      <c r="ID193" s="94">
        <f t="shared" ref="ID193" si="9506">IC197</f>
        <v>0</v>
      </c>
      <c r="IE193" s="94">
        <f t="shared" ref="IE193" si="9507">ID197</f>
        <v>0</v>
      </c>
      <c r="IF193" s="94">
        <f t="shared" ref="IF193" si="9508">IE197</f>
        <v>0</v>
      </c>
      <c r="IG193" s="94">
        <f t="shared" ref="IG193" si="9509">IF197</f>
        <v>0</v>
      </c>
      <c r="IH193" s="94">
        <f t="shared" ref="IH193" si="9510">IG197</f>
        <v>0</v>
      </c>
      <c r="II193" s="94">
        <f t="shared" ref="II193" si="9511">IH197</f>
        <v>0</v>
      </c>
      <c r="IJ193" s="94">
        <f t="shared" ref="IJ193" si="9512">II197</f>
        <v>0</v>
      </c>
      <c r="IK193" s="94">
        <f t="shared" ref="IK193" si="9513">IJ197</f>
        <v>0</v>
      </c>
      <c r="IL193" s="94">
        <f t="shared" ref="IL193" si="9514">IK197</f>
        <v>0</v>
      </c>
      <c r="IM193" s="94">
        <f t="shared" ref="IM193" si="9515">IL197</f>
        <v>0</v>
      </c>
      <c r="IN193" s="94">
        <f t="shared" ref="IN193" si="9516">IM197</f>
        <v>0</v>
      </c>
      <c r="IO193" s="94">
        <f t="shared" ref="IO193" si="9517">IN197</f>
        <v>0</v>
      </c>
      <c r="IP193" s="94">
        <f t="shared" ref="IP193" si="9518">IO197</f>
        <v>0</v>
      </c>
      <c r="IQ193" s="94">
        <f t="shared" ref="IQ193" si="9519">IP197</f>
        <v>0</v>
      </c>
      <c r="IR193" s="94">
        <f t="shared" ref="IR193" si="9520">IQ197</f>
        <v>0</v>
      </c>
      <c r="IS193" s="94">
        <f t="shared" ref="IS193" si="9521">IR197</f>
        <v>0</v>
      </c>
      <c r="IT193" s="94">
        <f t="shared" ref="IT193" si="9522">IS197</f>
        <v>0</v>
      </c>
      <c r="IU193" s="94">
        <f t="shared" ref="IU193" si="9523">IT197</f>
        <v>0</v>
      </c>
      <c r="IV193" s="94">
        <f t="shared" ref="IV193" si="9524">IU197</f>
        <v>0</v>
      </c>
      <c r="IW193" s="94">
        <f t="shared" ref="IW193" si="9525">IV197</f>
        <v>0</v>
      </c>
      <c r="IX193" s="94">
        <f t="shared" ref="IX193" si="9526">IW197</f>
        <v>0</v>
      </c>
      <c r="IY193" s="94">
        <f t="shared" ref="IY193" si="9527">IX197</f>
        <v>0</v>
      </c>
      <c r="IZ193" s="94">
        <f t="shared" ref="IZ193" si="9528">IY197</f>
        <v>0</v>
      </c>
      <c r="JA193" s="94">
        <f t="shared" ref="JA193" si="9529">IZ197</f>
        <v>0</v>
      </c>
      <c r="JB193" s="94">
        <f t="shared" ref="JB193" si="9530">JA197</f>
        <v>0</v>
      </c>
      <c r="JC193" s="94">
        <f t="shared" ref="JC193" si="9531">JB197</f>
        <v>0</v>
      </c>
      <c r="JD193" s="94">
        <f t="shared" ref="JD193" si="9532">JC197</f>
        <v>0</v>
      </c>
      <c r="JE193" s="94">
        <f t="shared" ref="JE193" si="9533">JD197</f>
        <v>0</v>
      </c>
      <c r="JF193" s="94">
        <f t="shared" ref="JF193" si="9534">JE197</f>
        <v>0</v>
      </c>
      <c r="JG193" s="94">
        <f t="shared" ref="JG193" si="9535">JF197</f>
        <v>0</v>
      </c>
      <c r="JH193" s="94">
        <f t="shared" ref="JH193" si="9536">JG197</f>
        <v>0</v>
      </c>
      <c r="JI193" s="94">
        <f t="shared" ref="JI193" si="9537">JH197</f>
        <v>0</v>
      </c>
      <c r="JJ193" s="94">
        <f t="shared" ref="JJ193" si="9538">JI197</f>
        <v>0</v>
      </c>
      <c r="JK193" s="94">
        <f t="shared" ref="JK193" si="9539">JJ197</f>
        <v>0</v>
      </c>
      <c r="JL193" s="94">
        <f t="shared" ref="JL193" si="9540">JK197</f>
        <v>0</v>
      </c>
      <c r="JM193" s="94">
        <f t="shared" ref="JM193" si="9541">JL197</f>
        <v>0</v>
      </c>
      <c r="JN193" s="94">
        <f t="shared" ref="JN193" si="9542">JM197</f>
        <v>0</v>
      </c>
      <c r="JO193" s="94">
        <f t="shared" ref="JO193" si="9543">JN197</f>
        <v>0</v>
      </c>
      <c r="JP193" s="94">
        <f t="shared" ref="JP193" si="9544">JO197</f>
        <v>0</v>
      </c>
      <c r="JQ193" s="94">
        <f t="shared" ref="JQ193" si="9545">JP197</f>
        <v>0</v>
      </c>
      <c r="JR193" s="94">
        <f t="shared" ref="JR193" si="9546">JQ197</f>
        <v>0</v>
      </c>
      <c r="JS193" s="94">
        <f t="shared" ref="JS193" si="9547">JR197</f>
        <v>0</v>
      </c>
      <c r="JT193" s="94">
        <f t="shared" ref="JT193" si="9548">JS197</f>
        <v>0</v>
      </c>
      <c r="JU193" s="94">
        <f t="shared" ref="JU193" si="9549">JT197</f>
        <v>0</v>
      </c>
      <c r="JV193" s="94">
        <f t="shared" ref="JV193" si="9550">JU197</f>
        <v>0</v>
      </c>
      <c r="JW193" s="94">
        <f t="shared" ref="JW193" si="9551">JV197</f>
        <v>0</v>
      </c>
      <c r="JX193" s="94">
        <f t="shared" ref="JX193" si="9552">JW197</f>
        <v>0</v>
      </c>
      <c r="JY193" s="94">
        <f t="shared" ref="JY193" si="9553">JX197</f>
        <v>0</v>
      </c>
      <c r="JZ193" s="94">
        <f t="shared" ref="JZ193" si="9554">JY197</f>
        <v>0</v>
      </c>
      <c r="KA193" s="94">
        <f t="shared" ref="KA193" si="9555">JZ197</f>
        <v>0</v>
      </c>
      <c r="KB193" s="94">
        <f t="shared" ref="KB193" si="9556">KA197</f>
        <v>0</v>
      </c>
      <c r="KC193" s="94">
        <f t="shared" ref="KC193" si="9557">KB197</f>
        <v>0</v>
      </c>
      <c r="KD193" s="94">
        <f t="shared" ref="KD193" si="9558">KC197</f>
        <v>0</v>
      </c>
      <c r="KE193" s="94">
        <f t="shared" ref="KE193" si="9559">KD197</f>
        <v>0</v>
      </c>
      <c r="KF193" s="94">
        <f t="shared" ref="KF193" si="9560">KE197</f>
        <v>0</v>
      </c>
      <c r="KG193" s="94">
        <f t="shared" ref="KG193" si="9561">KF197</f>
        <v>0</v>
      </c>
      <c r="KH193" s="94">
        <f t="shared" ref="KH193" si="9562">KG197</f>
        <v>0</v>
      </c>
      <c r="KI193" s="94">
        <f t="shared" ref="KI193" si="9563">KH197</f>
        <v>0</v>
      </c>
      <c r="KJ193" s="94">
        <f t="shared" ref="KJ193" si="9564">KI197</f>
        <v>0</v>
      </c>
      <c r="KK193" s="94">
        <f t="shared" ref="KK193" si="9565">KJ197</f>
        <v>0</v>
      </c>
      <c r="KL193" s="94">
        <f t="shared" ref="KL193" si="9566">KK197</f>
        <v>0</v>
      </c>
      <c r="KM193" s="94">
        <f t="shared" ref="KM193" si="9567">KL197</f>
        <v>0</v>
      </c>
      <c r="KN193" s="94">
        <f t="shared" ref="KN193" si="9568">KM197</f>
        <v>0</v>
      </c>
      <c r="KO193" s="94">
        <f t="shared" ref="KO193" si="9569">KN197</f>
        <v>0</v>
      </c>
      <c r="KP193" s="94">
        <f t="shared" ref="KP193" si="9570">KO197</f>
        <v>0</v>
      </c>
      <c r="KQ193" s="94">
        <f t="shared" ref="KQ193" si="9571">KP197</f>
        <v>0</v>
      </c>
      <c r="KR193" s="94">
        <f t="shared" ref="KR193" si="9572">KQ197</f>
        <v>0</v>
      </c>
      <c r="KS193" s="94">
        <f t="shared" ref="KS193" si="9573">KR197</f>
        <v>0</v>
      </c>
      <c r="KT193" s="94">
        <f t="shared" ref="KT193" si="9574">KS197</f>
        <v>0</v>
      </c>
      <c r="KU193" s="94">
        <f t="shared" ref="KU193" si="9575">KT197</f>
        <v>0</v>
      </c>
      <c r="KV193" s="94">
        <f t="shared" ref="KV193" si="9576">KU197</f>
        <v>0</v>
      </c>
      <c r="KW193" s="94">
        <f t="shared" ref="KW193" si="9577">KV197</f>
        <v>0</v>
      </c>
      <c r="KX193" s="94">
        <f t="shared" ref="KX193" si="9578">KW197</f>
        <v>0</v>
      </c>
      <c r="KY193" s="94">
        <f t="shared" ref="KY193" si="9579">KX197</f>
        <v>0</v>
      </c>
      <c r="KZ193" s="94">
        <f t="shared" ref="KZ193" si="9580">KY197</f>
        <v>0</v>
      </c>
      <c r="LA193" s="94">
        <f t="shared" ref="LA193" si="9581">KZ197</f>
        <v>0</v>
      </c>
      <c r="LB193" s="94">
        <f t="shared" ref="LB193" si="9582">LA197</f>
        <v>0</v>
      </c>
      <c r="LC193" s="94">
        <f t="shared" ref="LC193" si="9583">LB197</f>
        <v>0</v>
      </c>
      <c r="LD193" s="94">
        <f t="shared" ref="LD193" si="9584">LC197</f>
        <v>0</v>
      </c>
      <c r="LE193" s="94">
        <f t="shared" ref="LE193" si="9585">LD197</f>
        <v>0</v>
      </c>
      <c r="LF193" s="94">
        <f t="shared" ref="LF193" si="9586">LE197</f>
        <v>0</v>
      </c>
      <c r="LG193" s="94">
        <f t="shared" ref="LG193" si="9587">LF197</f>
        <v>0</v>
      </c>
      <c r="LH193" s="94">
        <f t="shared" ref="LH193" si="9588">LG197</f>
        <v>0</v>
      </c>
      <c r="LI193" s="94">
        <f t="shared" ref="LI193" si="9589">LH197</f>
        <v>0</v>
      </c>
      <c r="LJ193" s="94">
        <f t="shared" ref="LJ193" si="9590">LI197</f>
        <v>0</v>
      </c>
      <c r="LK193" s="94">
        <f t="shared" ref="LK193" si="9591">LJ197</f>
        <v>0</v>
      </c>
      <c r="LL193" s="94">
        <f t="shared" ref="LL193" si="9592">LK197</f>
        <v>0</v>
      </c>
      <c r="LM193" s="94">
        <f t="shared" ref="LM193" si="9593">LL197</f>
        <v>0</v>
      </c>
      <c r="LN193" s="94">
        <f t="shared" ref="LN193" si="9594">LM197</f>
        <v>0</v>
      </c>
      <c r="LO193" s="94">
        <f t="shared" ref="LO193" si="9595">LN197</f>
        <v>0</v>
      </c>
      <c r="LP193" s="94">
        <f t="shared" ref="LP193" si="9596">LO197</f>
        <v>0</v>
      </c>
      <c r="LQ193" s="94">
        <f t="shared" ref="LQ193" si="9597">LP197</f>
        <v>0</v>
      </c>
      <c r="LR193" s="94">
        <f t="shared" ref="LR193" si="9598">LQ197</f>
        <v>0</v>
      </c>
      <c r="LS193" s="94">
        <f t="shared" ref="LS193" si="9599">LR197</f>
        <v>0</v>
      </c>
      <c r="LT193" s="94">
        <f t="shared" ref="LT193" si="9600">LS197</f>
        <v>0</v>
      </c>
      <c r="LU193" s="94">
        <f t="shared" ref="LU193" si="9601">LT197</f>
        <v>0</v>
      </c>
      <c r="LV193" s="94">
        <f t="shared" ref="LV193" si="9602">LU197</f>
        <v>0</v>
      </c>
      <c r="LW193" s="94">
        <f t="shared" ref="LW193" si="9603">LV197</f>
        <v>0</v>
      </c>
      <c r="LX193" s="94">
        <f t="shared" ref="LX193" si="9604">LW197</f>
        <v>0</v>
      </c>
      <c r="LY193" s="94">
        <f t="shared" ref="LY193" si="9605">LX197</f>
        <v>0</v>
      </c>
      <c r="LZ193" s="94">
        <f t="shared" ref="LZ193" si="9606">LY197</f>
        <v>0</v>
      </c>
      <c r="MA193" s="94">
        <f t="shared" ref="MA193" si="9607">LZ197</f>
        <v>0</v>
      </c>
      <c r="MB193" s="94">
        <f t="shared" ref="MB193" si="9608">MA197</f>
        <v>0</v>
      </c>
      <c r="MC193" s="94">
        <f t="shared" ref="MC193" si="9609">MB197</f>
        <v>0</v>
      </c>
      <c r="MD193" s="94">
        <f t="shared" ref="MD193" si="9610">MC197</f>
        <v>0</v>
      </c>
      <c r="ME193" s="94">
        <f t="shared" ref="ME193" si="9611">MD197</f>
        <v>0</v>
      </c>
      <c r="MF193" s="94">
        <f t="shared" ref="MF193" si="9612">ME197</f>
        <v>0</v>
      </c>
      <c r="MG193" s="94">
        <f t="shared" ref="MG193" si="9613">MF197</f>
        <v>0</v>
      </c>
      <c r="MH193" s="94">
        <f t="shared" ref="MH193" si="9614">MG197</f>
        <v>0</v>
      </c>
      <c r="MI193" s="94">
        <f t="shared" ref="MI193" si="9615">MH197</f>
        <v>0</v>
      </c>
      <c r="MJ193" s="94">
        <f t="shared" ref="MJ193" si="9616">MI197</f>
        <v>0</v>
      </c>
      <c r="MK193" s="94">
        <f t="shared" ref="MK193" si="9617">MJ197</f>
        <v>0</v>
      </c>
      <c r="ML193" s="94">
        <f t="shared" ref="ML193" si="9618">MK197</f>
        <v>0</v>
      </c>
      <c r="MM193" s="94">
        <f t="shared" ref="MM193" si="9619">ML197</f>
        <v>0</v>
      </c>
      <c r="MN193" s="94">
        <f t="shared" ref="MN193" si="9620">MM197</f>
        <v>0</v>
      </c>
      <c r="MO193" s="94">
        <f t="shared" ref="MO193" si="9621">MN197</f>
        <v>0</v>
      </c>
      <c r="MP193" s="94">
        <f t="shared" ref="MP193" si="9622">MO197</f>
        <v>0</v>
      </c>
      <c r="MQ193" s="94">
        <f t="shared" ref="MQ193" si="9623">MP197</f>
        <v>0</v>
      </c>
      <c r="MR193" s="94">
        <f t="shared" ref="MR193" si="9624">MQ197</f>
        <v>0</v>
      </c>
      <c r="MS193" s="94">
        <f t="shared" ref="MS193" si="9625">MR197</f>
        <v>0</v>
      </c>
      <c r="MT193" s="94">
        <f t="shared" ref="MT193" si="9626">MS197</f>
        <v>0</v>
      </c>
      <c r="MU193" s="94">
        <f t="shared" ref="MU193" si="9627">MT197</f>
        <v>0</v>
      </c>
      <c r="MV193" s="94">
        <f t="shared" ref="MV193" si="9628">MU197</f>
        <v>0</v>
      </c>
      <c r="MW193" s="94">
        <f t="shared" ref="MW193" si="9629">MV197</f>
        <v>0</v>
      </c>
      <c r="MX193" s="94">
        <f t="shared" ref="MX193" si="9630">MW197</f>
        <v>0</v>
      </c>
      <c r="MY193" s="94">
        <f t="shared" ref="MY193" si="9631">MX197</f>
        <v>0</v>
      </c>
      <c r="MZ193" s="94">
        <f t="shared" ref="MZ193" si="9632">MY197</f>
        <v>0</v>
      </c>
      <c r="NA193" s="19"/>
    </row>
    <row r="194" spans="1:365" s="4" customFormat="1" x14ac:dyDescent="0.25">
      <c r="A194" s="20"/>
      <c r="B194" s="67" t="s">
        <v>147</v>
      </c>
      <c r="C194" s="90">
        <f>SUM(D194:MY194)</f>
        <v>0</v>
      </c>
      <c r="D194" s="94">
        <f>IF(D193&gt;0,$F$13,0)</f>
        <v>0</v>
      </c>
      <c r="E194" s="94">
        <f t="shared" ref="E194:BP194" si="9633">IF(E193&gt;0,$F$13,0)</f>
        <v>0</v>
      </c>
      <c r="F194" s="94">
        <f t="shared" si="9633"/>
        <v>0</v>
      </c>
      <c r="G194" s="94">
        <f t="shared" si="9633"/>
        <v>0</v>
      </c>
      <c r="H194" s="94">
        <f t="shared" si="9633"/>
        <v>0</v>
      </c>
      <c r="I194" s="94">
        <f t="shared" si="9633"/>
        <v>0</v>
      </c>
      <c r="J194" s="94">
        <f t="shared" si="9633"/>
        <v>0</v>
      </c>
      <c r="K194" s="94">
        <f t="shared" si="9633"/>
        <v>0</v>
      </c>
      <c r="L194" s="94">
        <f t="shared" si="9633"/>
        <v>0</v>
      </c>
      <c r="M194" s="94">
        <f t="shared" si="9633"/>
        <v>0</v>
      </c>
      <c r="N194" s="94">
        <f t="shared" si="9633"/>
        <v>0</v>
      </c>
      <c r="O194" s="94">
        <f t="shared" si="9633"/>
        <v>0</v>
      </c>
      <c r="P194" s="94">
        <f t="shared" si="9633"/>
        <v>0</v>
      </c>
      <c r="Q194" s="94">
        <f t="shared" si="9633"/>
        <v>0</v>
      </c>
      <c r="R194" s="94">
        <f t="shared" si="9633"/>
        <v>0</v>
      </c>
      <c r="S194" s="94">
        <f t="shared" si="9633"/>
        <v>0</v>
      </c>
      <c r="T194" s="94">
        <f t="shared" si="9633"/>
        <v>0</v>
      </c>
      <c r="U194" s="94">
        <f t="shared" si="9633"/>
        <v>0</v>
      </c>
      <c r="V194" s="94">
        <f t="shared" si="9633"/>
        <v>0</v>
      </c>
      <c r="W194" s="94">
        <f t="shared" si="9633"/>
        <v>0</v>
      </c>
      <c r="X194" s="94">
        <f t="shared" si="9633"/>
        <v>0</v>
      </c>
      <c r="Y194" s="94">
        <f t="shared" si="9633"/>
        <v>0</v>
      </c>
      <c r="Z194" s="94">
        <f t="shared" si="9633"/>
        <v>0</v>
      </c>
      <c r="AA194" s="94">
        <f t="shared" si="9633"/>
        <v>0</v>
      </c>
      <c r="AB194" s="94">
        <f t="shared" si="9633"/>
        <v>0</v>
      </c>
      <c r="AC194" s="94">
        <f t="shared" si="9633"/>
        <v>0</v>
      </c>
      <c r="AD194" s="94">
        <f t="shared" si="9633"/>
        <v>0</v>
      </c>
      <c r="AE194" s="94">
        <f t="shared" si="9633"/>
        <v>0</v>
      </c>
      <c r="AF194" s="94">
        <f t="shared" si="9633"/>
        <v>0</v>
      </c>
      <c r="AG194" s="94">
        <f t="shared" si="9633"/>
        <v>0</v>
      </c>
      <c r="AH194" s="94">
        <f t="shared" si="9633"/>
        <v>0</v>
      </c>
      <c r="AI194" s="94">
        <f t="shared" si="9633"/>
        <v>0</v>
      </c>
      <c r="AJ194" s="94">
        <f t="shared" si="9633"/>
        <v>0</v>
      </c>
      <c r="AK194" s="94">
        <f t="shared" si="9633"/>
        <v>0</v>
      </c>
      <c r="AL194" s="94">
        <f t="shared" si="9633"/>
        <v>0</v>
      </c>
      <c r="AM194" s="94">
        <f t="shared" si="9633"/>
        <v>0</v>
      </c>
      <c r="AN194" s="94">
        <f t="shared" si="9633"/>
        <v>0</v>
      </c>
      <c r="AO194" s="94">
        <f t="shared" si="9633"/>
        <v>0</v>
      </c>
      <c r="AP194" s="94">
        <f t="shared" si="9633"/>
        <v>0</v>
      </c>
      <c r="AQ194" s="94">
        <f t="shared" si="9633"/>
        <v>0</v>
      </c>
      <c r="AR194" s="94">
        <f t="shared" si="9633"/>
        <v>0</v>
      </c>
      <c r="AS194" s="94">
        <f t="shared" si="9633"/>
        <v>0</v>
      </c>
      <c r="AT194" s="94">
        <f t="shared" si="9633"/>
        <v>0</v>
      </c>
      <c r="AU194" s="94">
        <f t="shared" si="9633"/>
        <v>0</v>
      </c>
      <c r="AV194" s="94">
        <f t="shared" si="9633"/>
        <v>0</v>
      </c>
      <c r="AW194" s="94">
        <f t="shared" si="9633"/>
        <v>0</v>
      </c>
      <c r="AX194" s="94">
        <f t="shared" si="9633"/>
        <v>0</v>
      </c>
      <c r="AY194" s="94">
        <f t="shared" si="9633"/>
        <v>0</v>
      </c>
      <c r="AZ194" s="94">
        <f t="shared" si="9633"/>
        <v>0</v>
      </c>
      <c r="BA194" s="94">
        <f t="shared" si="9633"/>
        <v>0</v>
      </c>
      <c r="BB194" s="94">
        <f t="shared" si="9633"/>
        <v>0</v>
      </c>
      <c r="BC194" s="94">
        <f t="shared" si="9633"/>
        <v>0</v>
      </c>
      <c r="BD194" s="94">
        <f t="shared" si="9633"/>
        <v>0</v>
      </c>
      <c r="BE194" s="94">
        <f t="shared" si="9633"/>
        <v>0</v>
      </c>
      <c r="BF194" s="94">
        <f t="shared" si="9633"/>
        <v>0</v>
      </c>
      <c r="BG194" s="94">
        <f t="shared" si="9633"/>
        <v>0</v>
      </c>
      <c r="BH194" s="94">
        <f t="shared" si="9633"/>
        <v>0</v>
      </c>
      <c r="BI194" s="94">
        <f t="shared" si="9633"/>
        <v>0</v>
      </c>
      <c r="BJ194" s="94">
        <f t="shared" si="9633"/>
        <v>0</v>
      </c>
      <c r="BK194" s="94">
        <f t="shared" si="9633"/>
        <v>0</v>
      </c>
      <c r="BL194" s="94">
        <f t="shared" si="9633"/>
        <v>0</v>
      </c>
      <c r="BM194" s="94">
        <f t="shared" si="9633"/>
        <v>0</v>
      </c>
      <c r="BN194" s="94">
        <f t="shared" si="9633"/>
        <v>0</v>
      </c>
      <c r="BO194" s="94">
        <f t="shared" si="9633"/>
        <v>0</v>
      </c>
      <c r="BP194" s="94">
        <f t="shared" si="9633"/>
        <v>0</v>
      </c>
      <c r="BQ194" s="94">
        <f t="shared" ref="BQ194:DS194" si="9634">IF(BQ193&gt;0,$F$13,0)</f>
        <v>0</v>
      </c>
      <c r="BR194" s="94">
        <f t="shared" si="9634"/>
        <v>0</v>
      </c>
      <c r="BS194" s="94">
        <f t="shared" si="9634"/>
        <v>0</v>
      </c>
      <c r="BT194" s="94">
        <f t="shared" si="9634"/>
        <v>0</v>
      </c>
      <c r="BU194" s="94">
        <f t="shared" si="9634"/>
        <v>0</v>
      </c>
      <c r="BV194" s="94">
        <f t="shared" si="9634"/>
        <v>0</v>
      </c>
      <c r="BW194" s="94">
        <f t="shared" si="9634"/>
        <v>0</v>
      </c>
      <c r="BX194" s="94">
        <f t="shared" si="9634"/>
        <v>0</v>
      </c>
      <c r="BY194" s="94">
        <f t="shared" si="9634"/>
        <v>0</v>
      </c>
      <c r="BZ194" s="94">
        <f t="shared" si="9634"/>
        <v>0</v>
      </c>
      <c r="CA194" s="94">
        <f t="shared" si="9634"/>
        <v>0</v>
      </c>
      <c r="CB194" s="94">
        <f t="shared" si="9634"/>
        <v>0</v>
      </c>
      <c r="CC194" s="94">
        <f t="shared" si="9634"/>
        <v>0</v>
      </c>
      <c r="CD194" s="94">
        <f t="shared" si="9634"/>
        <v>0</v>
      </c>
      <c r="CE194" s="94">
        <f t="shared" si="9634"/>
        <v>0</v>
      </c>
      <c r="CF194" s="94">
        <f t="shared" si="9634"/>
        <v>0</v>
      </c>
      <c r="CG194" s="94">
        <f t="shared" si="9634"/>
        <v>0</v>
      </c>
      <c r="CH194" s="94">
        <f t="shared" si="9634"/>
        <v>0</v>
      </c>
      <c r="CI194" s="94">
        <f t="shared" si="9634"/>
        <v>0</v>
      </c>
      <c r="CJ194" s="94">
        <f t="shared" si="9634"/>
        <v>0</v>
      </c>
      <c r="CK194" s="94">
        <f t="shared" si="9634"/>
        <v>0</v>
      </c>
      <c r="CL194" s="94">
        <f t="shared" si="9634"/>
        <v>0</v>
      </c>
      <c r="CM194" s="94">
        <f t="shared" si="9634"/>
        <v>0</v>
      </c>
      <c r="CN194" s="94">
        <f t="shared" si="9634"/>
        <v>0</v>
      </c>
      <c r="CO194" s="94">
        <f t="shared" si="9634"/>
        <v>0</v>
      </c>
      <c r="CP194" s="94">
        <f t="shared" si="9634"/>
        <v>0</v>
      </c>
      <c r="CQ194" s="94">
        <f t="shared" si="9634"/>
        <v>0</v>
      </c>
      <c r="CR194" s="94">
        <f t="shared" si="9634"/>
        <v>0</v>
      </c>
      <c r="CS194" s="94">
        <f t="shared" si="9634"/>
        <v>0</v>
      </c>
      <c r="CT194" s="94">
        <f t="shared" si="9634"/>
        <v>0</v>
      </c>
      <c r="CU194" s="94">
        <f t="shared" si="9634"/>
        <v>0</v>
      </c>
      <c r="CV194" s="94">
        <f t="shared" si="9634"/>
        <v>0</v>
      </c>
      <c r="CW194" s="94">
        <f t="shared" si="9634"/>
        <v>0</v>
      </c>
      <c r="CX194" s="94">
        <f t="shared" si="9634"/>
        <v>0</v>
      </c>
      <c r="CY194" s="94">
        <f t="shared" si="9634"/>
        <v>0</v>
      </c>
      <c r="CZ194" s="94">
        <f t="shared" si="9634"/>
        <v>0</v>
      </c>
      <c r="DA194" s="94">
        <f t="shared" si="9634"/>
        <v>0</v>
      </c>
      <c r="DB194" s="94">
        <f t="shared" si="9634"/>
        <v>0</v>
      </c>
      <c r="DC194" s="94">
        <f t="shared" si="9634"/>
        <v>0</v>
      </c>
      <c r="DD194" s="94">
        <f t="shared" si="9634"/>
        <v>0</v>
      </c>
      <c r="DE194" s="94">
        <f t="shared" si="9634"/>
        <v>0</v>
      </c>
      <c r="DF194" s="94">
        <f t="shared" si="9634"/>
        <v>0</v>
      </c>
      <c r="DG194" s="94">
        <f t="shared" si="9634"/>
        <v>0</v>
      </c>
      <c r="DH194" s="94">
        <f t="shared" si="9634"/>
        <v>0</v>
      </c>
      <c r="DI194" s="94">
        <f t="shared" si="9634"/>
        <v>0</v>
      </c>
      <c r="DJ194" s="94">
        <f t="shared" si="9634"/>
        <v>0</v>
      </c>
      <c r="DK194" s="94">
        <f t="shared" si="9634"/>
        <v>0</v>
      </c>
      <c r="DL194" s="94">
        <f t="shared" si="9634"/>
        <v>0</v>
      </c>
      <c r="DM194" s="94">
        <f t="shared" si="9634"/>
        <v>0</v>
      </c>
      <c r="DN194" s="94">
        <f t="shared" si="9634"/>
        <v>0</v>
      </c>
      <c r="DO194" s="94">
        <f t="shared" si="9634"/>
        <v>0</v>
      </c>
      <c r="DP194" s="94">
        <f t="shared" si="9634"/>
        <v>0</v>
      </c>
      <c r="DQ194" s="94">
        <f t="shared" si="9634"/>
        <v>0</v>
      </c>
      <c r="DR194" s="94">
        <f t="shared" si="9634"/>
        <v>0</v>
      </c>
      <c r="DS194" s="94">
        <f t="shared" si="9634"/>
        <v>0</v>
      </c>
      <c r="DT194" s="94">
        <f t="shared" ref="DT194:GE194" si="9635">IF(DT193&gt;0,$F$13,0)</f>
        <v>0</v>
      </c>
      <c r="DU194" s="94">
        <f t="shared" si="9635"/>
        <v>0</v>
      </c>
      <c r="DV194" s="94">
        <f t="shared" si="9635"/>
        <v>0</v>
      </c>
      <c r="DW194" s="94">
        <f t="shared" si="9635"/>
        <v>0</v>
      </c>
      <c r="DX194" s="94">
        <f t="shared" si="9635"/>
        <v>0</v>
      </c>
      <c r="DY194" s="94">
        <f t="shared" si="9635"/>
        <v>0</v>
      </c>
      <c r="DZ194" s="94">
        <f t="shared" si="9635"/>
        <v>0</v>
      </c>
      <c r="EA194" s="94">
        <f t="shared" si="9635"/>
        <v>0</v>
      </c>
      <c r="EB194" s="94">
        <f t="shared" si="9635"/>
        <v>0</v>
      </c>
      <c r="EC194" s="94">
        <f t="shared" si="9635"/>
        <v>0</v>
      </c>
      <c r="ED194" s="94">
        <f t="shared" si="9635"/>
        <v>0</v>
      </c>
      <c r="EE194" s="94">
        <f t="shared" si="9635"/>
        <v>0</v>
      </c>
      <c r="EF194" s="94">
        <f t="shared" si="9635"/>
        <v>0</v>
      </c>
      <c r="EG194" s="94">
        <f t="shared" si="9635"/>
        <v>0</v>
      </c>
      <c r="EH194" s="94">
        <f t="shared" si="9635"/>
        <v>0</v>
      </c>
      <c r="EI194" s="94">
        <f t="shared" si="9635"/>
        <v>0</v>
      </c>
      <c r="EJ194" s="94">
        <f t="shared" si="9635"/>
        <v>0</v>
      </c>
      <c r="EK194" s="94">
        <f t="shared" si="9635"/>
        <v>0</v>
      </c>
      <c r="EL194" s="94">
        <f t="shared" si="9635"/>
        <v>0</v>
      </c>
      <c r="EM194" s="94">
        <f t="shared" si="9635"/>
        <v>0</v>
      </c>
      <c r="EN194" s="94">
        <f t="shared" si="9635"/>
        <v>0</v>
      </c>
      <c r="EO194" s="94">
        <f t="shared" si="9635"/>
        <v>0</v>
      </c>
      <c r="EP194" s="94">
        <f t="shared" si="9635"/>
        <v>0</v>
      </c>
      <c r="EQ194" s="94">
        <f t="shared" si="9635"/>
        <v>0</v>
      </c>
      <c r="ER194" s="94">
        <f t="shared" si="9635"/>
        <v>0</v>
      </c>
      <c r="ES194" s="94">
        <f t="shared" si="9635"/>
        <v>0</v>
      </c>
      <c r="ET194" s="94">
        <f t="shared" si="9635"/>
        <v>0</v>
      </c>
      <c r="EU194" s="94">
        <f t="shared" si="9635"/>
        <v>0</v>
      </c>
      <c r="EV194" s="94">
        <f t="shared" si="9635"/>
        <v>0</v>
      </c>
      <c r="EW194" s="94">
        <f t="shared" si="9635"/>
        <v>0</v>
      </c>
      <c r="EX194" s="94">
        <f t="shared" si="9635"/>
        <v>0</v>
      </c>
      <c r="EY194" s="94">
        <f t="shared" si="9635"/>
        <v>0</v>
      </c>
      <c r="EZ194" s="94">
        <f t="shared" si="9635"/>
        <v>0</v>
      </c>
      <c r="FA194" s="94">
        <f t="shared" si="9635"/>
        <v>0</v>
      </c>
      <c r="FB194" s="94">
        <f t="shared" si="9635"/>
        <v>0</v>
      </c>
      <c r="FC194" s="94">
        <f t="shared" si="9635"/>
        <v>0</v>
      </c>
      <c r="FD194" s="94">
        <f t="shared" si="9635"/>
        <v>0</v>
      </c>
      <c r="FE194" s="94">
        <f t="shared" si="9635"/>
        <v>0</v>
      </c>
      <c r="FF194" s="94">
        <f t="shared" si="9635"/>
        <v>0</v>
      </c>
      <c r="FG194" s="94">
        <f t="shared" si="9635"/>
        <v>0</v>
      </c>
      <c r="FH194" s="94">
        <f t="shared" si="9635"/>
        <v>0</v>
      </c>
      <c r="FI194" s="94">
        <f t="shared" si="9635"/>
        <v>0</v>
      </c>
      <c r="FJ194" s="94">
        <f t="shared" si="9635"/>
        <v>0</v>
      </c>
      <c r="FK194" s="94">
        <f t="shared" si="9635"/>
        <v>0</v>
      </c>
      <c r="FL194" s="94">
        <f t="shared" si="9635"/>
        <v>0</v>
      </c>
      <c r="FM194" s="94">
        <f t="shared" si="9635"/>
        <v>0</v>
      </c>
      <c r="FN194" s="94">
        <f t="shared" si="9635"/>
        <v>0</v>
      </c>
      <c r="FO194" s="94">
        <f t="shared" si="9635"/>
        <v>0</v>
      </c>
      <c r="FP194" s="94">
        <f t="shared" si="9635"/>
        <v>0</v>
      </c>
      <c r="FQ194" s="94">
        <f t="shared" si="9635"/>
        <v>0</v>
      </c>
      <c r="FR194" s="94">
        <f t="shared" si="9635"/>
        <v>0</v>
      </c>
      <c r="FS194" s="94">
        <f t="shared" si="9635"/>
        <v>0</v>
      </c>
      <c r="FT194" s="94">
        <f t="shared" si="9635"/>
        <v>0</v>
      </c>
      <c r="FU194" s="94">
        <f t="shared" si="9635"/>
        <v>0</v>
      </c>
      <c r="FV194" s="94">
        <f t="shared" si="9635"/>
        <v>0</v>
      </c>
      <c r="FW194" s="94">
        <f t="shared" si="9635"/>
        <v>0</v>
      </c>
      <c r="FX194" s="94">
        <f t="shared" si="9635"/>
        <v>0</v>
      </c>
      <c r="FY194" s="94">
        <f t="shared" si="9635"/>
        <v>0</v>
      </c>
      <c r="FZ194" s="94">
        <f t="shared" si="9635"/>
        <v>0</v>
      </c>
      <c r="GA194" s="94">
        <f t="shared" si="9635"/>
        <v>0</v>
      </c>
      <c r="GB194" s="94">
        <f t="shared" si="9635"/>
        <v>0</v>
      </c>
      <c r="GC194" s="94">
        <f t="shared" si="9635"/>
        <v>0</v>
      </c>
      <c r="GD194" s="94">
        <f t="shared" si="9635"/>
        <v>0</v>
      </c>
      <c r="GE194" s="94">
        <f t="shared" si="9635"/>
        <v>0</v>
      </c>
      <c r="GF194" s="94">
        <f t="shared" ref="GF194:IQ194" si="9636">IF(GF193&gt;0,$F$13,0)</f>
        <v>0</v>
      </c>
      <c r="GG194" s="94">
        <f t="shared" si="9636"/>
        <v>0</v>
      </c>
      <c r="GH194" s="94">
        <f t="shared" si="9636"/>
        <v>0</v>
      </c>
      <c r="GI194" s="94">
        <f t="shared" si="9636"/>
        <v>0</v>
      </c>
      <c r="GJ194" s="94">
        <f t="shared" si="9636"/>
        <v>0</v>
      </c>
      <c r="GK194" s="94">
        <f t="shared" si="9636"/>
        <v>0</v>
      </c>
      <c r="GL194" s="94">
        <f t="shared" si="9636"/>
        <v>0</v>
      </c>
      <c r="GM194" s="94">
        <f t="shared" si="9636"/>
        <v>0</v>
      </c>
      <c r="GN194" s="94">
        <f t="shared" si="9636"/>
        <v>0</v>
      </c>
      <c r="GO194" s="94">
        <f t="shared" si="9636"/>
        <v>0</v>
      </c>
      <c r="GP194" s="94">
        <f t="shared" si="9636"/>
        <v>0</v>
      </c>
      <c r="GQ194" s="94">
        <f t="shared" si="9636"/>
        <v>0</v>
      </c>
      <c r="GR194" s="94">
        <f t="shared" si="9636"/>
        <v>0</v>
      </c>
      <c r="GS194" s="94">
        <f t="shared" si="9636"/>
        <v>0</v>
      </c>
      <c r="GT194" s="94">
        <f t="shared" si="9636"/>
        <v>0</v>
      </c>
      <c r="GU194" s="94">
        <f t="shared" si="9636"/>
        <v>0</v>
      </c>
      <c r="GV194" s="94">
        <f t="shared" si="9636"/>
        <v>0</v>
      </c>
      <c r="GW194" s="94">
        <f t="shared" si="9636"/>
        <v>0</v>
      </c>
      <c r="GX194" s="94">
        <f t="shared" si="9636"/>
        <v>0</v>
      </c>
      <c r="GY194" s="94">
        <f t="shared" si="9636"/>
        <v>0</v>
      </c>
      <c r="GZ194" s="94">
        <f t="shared" si="9636"/>
        <v>0</v>
      </c>
      <c r="HA194" s="94">
        <f t="shared" si="9636"/>
        <v>0</v>
      </c>
      <c r="HB194" s="94">
        <f t="shared" si="9636"/>
        <v>0</v>
      </c>
      <c r="HC194" s="94">
        <f t="shared" si="9636"/>
        <v>0</v>
      </c>
      <c r="HD194" s="94">
        <f t="shared" si="9636"/>
        <v>0</v>
      </c>
      <c r="HE194" s="94">
        <f t="shared" si="9636"/>
        <v>0</v>
      </c>
      <c r="HF194" s="94">
        <f t="shared" si="9636"/>
        <v>0</v>
      </c>
      <c r="HG194" s="94">
        <f t="shared" si="9636"/>
        <v>0</v>
      </c>
      <c r="HH194" s="94">
        <f t="shared" si="9636"/>
        <v>0</v>
      </c>
      <c r="HI194" s="94">
        <f t="shared" si="9636"/>
        <v>0</v>
      </c>
      <c r="HJ194" s="94">
        <f t="shared" si="9636"/>
        <v>0</v>
      </c>
      <c r="HK194" s="94">
        <f t="shared" si="9636"/>
        <v>0</v>
      </c>
      <c r="HL194" s="94">
        <f t="shared" si="9636"/>
        <v>0</v>
      </c>
      <c r="HM194" s="94">
        <f t="shared" si="9636"/>
        <v>0</v>
      </c>
      <c r="HN194" s="94">
        <f t="shared" si="9636"/>
        <v>0</v>
      </c>
      <c r="HO194" s="94">
        <f t="shared" si="9636"/>
        <v>0</v>
      </c>
      <c r="HP194" s="94">
        <f t="shared" si="9636"/>
        <v>0</v>
      </c>
      <c r="HQ194" s="94">
        <f t="shared" si="9636"/>
        <v>0</v>
      </c>
      <c r="HR194" s="94">
        <f t="shared" si="9636"/>
        <v>0</v>
      </c>
      <c r="HS194" s="94">
        <f t="shared" si="9636"/>
        <v>0</v>
      </c>
      <c r="HT194" s="94">
        <f t="shared" si="9636"/>
        <v>0</v>
      </c>
      <c r="HU194" s="94">
        <f t="shared" si="9636"/>
        <v>0</v>
      </c>
      <c r="HV194" s="94">
        <f t="shared" si="9636"/>
        <v>0</v>
      </c>
      <c r="HW194" s="94">
        <f t="shared" si="9636"/>
        <v>0</v>
      </c>
      <c r="HX194" s="94">
        <f t="shared" si="9636"/>
        <v>0</v>
      </c>
      <c r="HY194" s="94">
        <f t="shared" si="9636"/>
        <v>0</v>
      </c>
      <c r="HZ194" s="94">
        <f t="shared" si="9636"/>
        <v>0</v>
      </c>
      <c r="IA194" s="94">
        <f t="shared" si="9636"/>
        <v>0</v>
      </c>
      <c r="IB194" s="94">
        <f t="shared" si="9636"/>
        <v>0</v>
      </c>
      <c r="IC194" s="94">
        <f t="shared" si="9636"/>
        <v>0</v>
      </c>
      <c r="ID194" s="94">
        <f t="shared" si="9636"/>
        <v>0</v>
      </c>
      <c r="IE194" s="94">
        <f t="shared" si="9636"/>
        <v>0</v>
      </c>
      <c r="IF194" s="94">
        <f t="shared" si="9636"/>
        <v>0</v>
      </c>
      <c r="IG194" s="94">
        <f t="shared" si="9636"/>
        <v>0</v>
      </c>
      <c r="IH194" s="94">
        <f t="shared" si="9636"/>
        <v>0</v>
      </c>
      <c r="II194" s="94">
        <f t="shared" si="9636"/>
        <v>0</v>
      </c>
      <c r="IJ194" s="94">
        <f t="shared" si="9636"/>
        <v>0</v>
      </c>
      <c r="IK194" s="94">
        <f t="shared" si="9636"/>
        <v>0</v>
      </c>
      <c r="IL194" s="94">
        <f t="shared" si="9636"/>
        <v>0</v>
      </c>
      <c r="IM194" s="94">
        <f t="shared" si="9636"/>
        <v>0</v>
      </c>
      <c r="IN194" s="94">
        <f t="shared" si="9636"/>
        <v>0</v>
      </c>
      <c r="IO194" s="94">
        <f t="shared" si="9636"/>
        <v>0</v>
      </c>
      <c r="IP194" s="94">
        <f t="shared" si="9636"/>
        <v>0</v>
      </c>
      <c r="IQ194" s="94">
        <f t="shared" si="9636"/>
        <v>0</v>
      </c>
      <c r="IR194" s="94">
        <f t="shared" ref="IR194:LC194" si="9637">IF(IR193&gt;0,$F$13,0)</f>
        <v>0</v>
      </c>
      <c r="IS194" s="94">
        <f t="shared" si="9637"/>
        <v>0</v>
      </c>
      <c r="IT194" s="94">
        <f t="shared" si="9637"/>
        <v>0</v>
      </c>
      <c r="IU194" s="94">
        <f t="shared" si="9637"/>
        <v>0</v>
      </c>
      <c r="IV194" s="94">
        <f t="shared" si="9637"/>
        <v>0</v>
      </c>
      <c r="IW194" s="94">
        <f t="shared" si="9637"/>
        <v>0</v>
      </c>
      <c r="IX194" s="94">
        <f t="shared" si="9637"/>
        <v>0</v>
      </c>
      <c r="IY194" s="94">
        <f t="shared" si="9637"/>
        <v>0</v>
      </c>
      <c r="IZ194" s="94">
        <f t="shared" si="9637"/>
        <v>0</v>
      </c>
      <c r="JA194" s="94">
        <f t="shared" si="9637"/>
        <v>0</v>
      </c>
      <c r="JB194" s="94">
        <f t="shared" si="9637"/>
        <v>0</v>
      </c>
      <c r="JC194" s="94">
        <f t="shared" si="9637"/>
        <v>0</v>
      </c>
      <c r="JD194" s="94">
        <f t="shared" si="9637"/>
        <v>0</v>
      </c>
      <c r="JE194" s="94">
        <f t="shared" si="9637"/>
        <v>0</v>
      </c>
      <c r="JF194" s="94">
        <f t="shared" si="9637"/>
        <v>0</v>
      </c>
      <c r="JG194" s="94">
        <f t="shared" si="9637"/>
        <v>0</v>
      </c>
      <c r="JH194" s="94">
        <f t="shared" si="9637"/>
        <v>0</v>
      </c>
      <c r="JI194" s="94">
        <f t="shared" si="9637"/>
        <v>0</v>
      </c>
      <c r="JJ194" s="94">
        <f t="shared" si="9637"/>
        <v>0</v>
      </c>
      <c r="JK194" s="94">
        <f t="shared" si="9637"/>
        <v>0</v>
      </c>
      <c r="JL194" s="94">
        <f t="shared" si="9637"/>
        <v>0</v>
      </c>
      <c r="JM194" s="94">
        <f t="shared" si="9637"/>
        <v>0</v>
      </c>
      <c r="JN194" s="94">
        <f t="shared" si="9637"/>
        <v>0</v>
      </c>
      <c r="JO194" s="94">
        <f t="shared" si="9637"/>
        <v>0</v>
      </c>
      <c r="JP194" s="94">
        <f t="shared" si="9637"/>
        <v>0</v>
      </c>
      <c r="JQ194" s="94">
        <f t="shared" si="9637"/>
        <v>0</v>
      </c>
      <c r="JR194" s="94">
        <f t="shared" si="9637"/>
        <v>0</v>
      </c>
      <c r="JS194" s="94">
        <f t="shared" si="9637"/>
        <v>0</v>
      </c>
      <c r="JT194" s="94">
        <f t="shared" si="9637"/>
        <v>0</v>
      </c>
      <c r="JU194" s="94">
        <f t="shared" si="9637"/>
        <v>0</v>
      </c>
      <c r="JV194" s="94">
        <f t="shared" si="9637"/>
        <v>0</v>
      </c>
      <c r="JW194" s="94">
        <f t="shared" si="9637"/>
        <v>0</v>
      </c>
      <c r="JX194" s="94">
        <f t="shared" si="9637"/>
        <v>0</v>
      </c>
      <c r="JY194" s="94">
        <f t="shared" si="9637"/>
        <v>0</v>
      </c>
      <c r="JZ194" s="94">
        <f t="shared" si="9637"/>
        <v>0</v>
      </c>
      <c r="KA194" s="94">
        <f t="shared" si="9637"/>
        <v>0</v>
      </c>
      <c r="KB194" s="94">
        <f t="shared" si="9637"/>
        <v>0</v>
      </c>
      <c r="KC194" s="94">
        <f t="shared" si="9637"/>
        <v>0</v>
      </c>
      <c r="KD194" s="94">
        <f t="shared" si="9637"/>
        <v>0</v>
      </c>
      <c r="KE194" s="94">
        <f t="shared" si="9637"/>
        <v>0</v>
      </c>
      <c r="KF194" s="94">
        <f t="shared" si="9637"/>
        <v>0</v>
      </c>
      <c r="KG194" s="94">
        <f t="shared" si="9637"/>
        <v>0</v>
      </c>
      <c r="KH194" s="94">
        <f t="shared" si="9637"/>
        <v>0</v>
      </c>
      <c r="KI194" s="94">
        <f t="shared" si="9637"/>
        <v>0</v>
      </c>
      <c r="KJ194" s="94">
        <f t="shared" si="9637"/>
        <v>0</v>
      </c>
      <c r="KK194" s="94">
        <f t="shared" si="9637"/>
        <v>0</v>
      </c>
      <c r="KL194" s="94">
        <f t="shared" si="9637"/>
        <v>0</v>
      </c>
      <c r="KM194" s="94">
        <f t="shared" si="9637"/>
        <v>0</v>
      </c>
      <c r="KN194" s="94">
        <f t="shared" si="9637"/>
        <v>0</v>
      </c>
      <c r="KO194" s="94">
        <f t="shared" si="9637"/>
        <v>0</v>
      </c>
      <c r="KP194" s="94">
        <f t="shared" si="9637"/>
        <v>0</v>
      </c>
      <c r="KQ194" s="94">
        <f t="shared" si="9637"/>
        <v>0</v>
      </c>
      <c r="KR194" s="94">
        <f t="shared" si="9637"/>
        <v>0</v>
      </c>
      <c r="KS194" s="94">
        <f t="shared" si="9637"/>
        <v>0</v>
      </c>
      <c r="KT194" s="94">
        <f t="shared" si="9637"/>
        <v>0</v>
      </c>
      <c r="KU194" s="94">
        <f t="shared" si="9637"/>
        <v>0</v>
      </c>
      <c r="KV194" s="94">
        <f t="shared" si="9637"/>
        <v>0</v>
      </c>
      <c r="KW194" s="94">
        <f t="shared" si="9637"/>
        <v>0</v>
      </c>
      <c r="KX194" s="94">
        <f t="shared" si="9637"/>
        <v>0</v>
      </c>
      <c r="KY194" s="94">
        <f t="shared" si="9637"/>
        <v>0</v>
      </c>
      <c r="KZ194" s="94">
        <f t="shared" si="9637"/>
        <v>0</v>
      </c>
      <c r="LA194" s="94">
        <f t="shared" si="9637"/>
        <v>0</v>
      </c>
      <c r="LB194" s="94">
        <f t="shared" si="9637"/>
        <v>0</v>
      </c>
      <c r="LC194" s="94">
        <f t="shared" si="9637"/>
        <v>0</v>
      </c>
      <c r="LD194" s="94">
        <f t="shared" ref="LD194:MZ194" si="9638">IF(LD193&gt;0,$F$13,0)</f>
        <v>0</v>
      </c>
      <c r="LE194" s="94">
        <f t="shared" si="9638"/>
        <v>0</v>
      </c>
      <c r="LF194" s="94">
        <f t="shared" si="9638"/>
        <v>0</v>
      </c>
      <c r="LG194" s="94">
        <f t="shared" si="9638"/>
        <v>0</v>
      </c>
      <c r="LH194" s="94">
        <f t="shared" si="9638"/>
        <v>0</v>
      </c>
      <c r="LI194" s="94">
        <f t="shared" si="9638"/>
        <v>0</v>
      </c>
      <c r="LJ194" s="94">
        <f t="shared" si="9638"/>
        <v>0</v>
      </c>
      <c r="LK194" s="94">
        <f t="shared" si="9638"/>
        <v>0</v>
      </c>
      <c r="LL194" s="94">
        <f t="shared" si="9638"/>
        <v>0</v>
      </c>
      <c r="LM194" s="94">
        <f t="shared" si="9638"/>
        <v>0</v>
      </c>
      <c r="LN194" s="94">
        <f t="shared" si="9638"/>
        <v>0</v>
      </c>
      <c r="LO194" s="94">
        <f t="shared" si="9638"/>
        <v>0</v>
      </c>
      <c r="LP194" s="94">
        <f t="shared" si="9638"/>
        <v>0</v>
      </c>
      <c r="LQ194" s="94">
        <f t="shared" si="9638"/>
        <v>0</v>
      </c>
      <c r="LR194" s="94">
        <f t="shared" si="9638"/>
        <v>0</v>
      </c>
      <c r="LS194" s="94">
        <f t="shared" si="9638"/>
        <v>0</v>
      </c>
      <c r="LT194" s="94">
        <f t="shared" si="9638"/>
        <v>0</v>
      </c>
      <c r="LU194" s="94">
        <f t="shared" si="9638"/>
        <v>0</v>
      </c>
      <c r="LV194" s="94">
        <f t="shared" si="9638"/>
        <v>0</v>
      </c>
      <c r="LW194" s="94">
        <f t="shared" si="9638"/>
        <v>0</v>
      </c>
      <c r="LX194" s="94">
        <f t="shared" si="9638"/>
        <v>0</v>
      </c>
      <c r="LY194" s="94">
        <f t="shared" si="9638"/>
        <v>0</v>
      </c>
      <c r="LZ194" s="94">
        <f t="shared" si="9638"/>
        <v>0</v>
      </c>
      <c r="MA194" s="94">
        <f t="shared" si="9638"/>
        <v>0</v>
      </c>
      <c r="MB194" s="94">
        <f t="shared" si="9638"/>
        <v>0</v>
      </c>
      <c r="MC194" s="94">
        <f t="shared" si="9638"/>
        <v>0</v>
      </c>
      <c r="MD194" s="94">
        <f t="shared" si="9638"/>
        <v>0</v>
      </c>
      <c r="ME194" s="94">
        <f t="shared" si="9638"/>
        <v>0</v>
      </c>
      <c r="MF194" s="94">
        <f t="shared" si="9638"/>
        <v>0</v>
      </c>
      <c r="MG194" s="94">
        <f t="shared" si="9638"/>
        <v>0</v>
      </c>
      <c r="MH194" s="94">
        <f t="shared" si="9638"/>
        <v>0</v>
      </c>
      <c r="MI194" s="94">
        <f t="shared" si="9638"/>
        <v>0</v>
      </c>
      <c r="MJ194" s="94">
        <f t="shared" si="9638"/>
        <v>0</v>
      </c>
      <c r="MK194" s="94">
        <f t="shared" si="9638"/>
        <v>0</v>
      </c>
      <c r="ML194" s="94">
        <f t="shared" si="9638"/>
        <v>0</v>
      </c>
      <c r="MM194" s="94">
        <f t="shared" si="9638"/>
        <v>0</v>
      </c>
      <c r="MN194" s="94">
        <f t="shared" si="9638"/>
        <v>0</v>
      </c>
      <c r="MO194" s="94">
        <f t="shared" si="9638"/>
        <v>0</v>
      </c>
      <c r="MP194" s="94">
        <f t="shared" si="9638"/>
        <v>0</v>
      </c>
      <c r="MQ194" s="94">
        <f t="shared" si="9638"/>
        <v>0</v>
      </c>
      <c r="MR194" s="94">
        <f t="shared" si="9638"/>
        <v>0</v>
      </c>
      <c r="MS194" s="94">
        <f t="shared" si="9638"/>
        <v>0</v>
      </c>
      <c r="MT194" s="94">
        <f t="shared" si="9638"/>
        <v>0</v>
      </c>
      <c r="MU194" s="94">
        <f t="shared" si="9638"/>
        <v>0</v>
      </c>
      <c r="MV194" s="94">
        <f t="shared" si="9638"/>
        <v>0</v>
      </c>
      <c r="MW194" s="94">
        <f t="shared" si="9638"/>
        <v>0</v>
      </c>
      <c r="MX194" s="94">
        <f t="shared" si="9638"/>
        <v>0</v>
      </c>
      <c r="MY194" s="94">
        <f t="shared" si="9638"/>
        <v>0</v>
      </c>
      <c r="MZ194" s="94">
        <f t="shared" si="9638"/>
        <v>0</v>
      </c>
      <c r="NA194" s="19"/>
    </row>
    <row r="195" spans="1:365" s="4" customFormat="1" x14ac:dyDescent="0.25">
      <c r="A195" s="20"/>
      <c r="B195" s="67" t="s">
        <v>9</v>
      </c>
      <c r="C195" s="91">
        <f>SUM(D195:MY195)</f>
        <v>0</v>
      </c>
      <c r="D195" s="94">
        <f>D193*($G$13/12)</f>
        <v>0</v>
      </c>
      <c r="E195" s="94">
        <f t="shared" ref="E195:BP195" si="9639">E193*($G$13/12)</f>
        <v>0</v>
      </c>
      <c r="F195" s="94">
        <f t="shared" si="9639"/>
        <v>0</v>
      </c>
      <c r="G195" s="94">
        <f t="shared" si="9639"/>
        <v>0</v>
      </c>
      <c r="H195" s="94">
        <f t="shared" si="9639"/>
        <v>0</v>
      </c>
      <c r="I195" s="94">
        <f t="shared" si="9639"/>
        <v>0</v>
      </c>
      <c r="J195" s="94">
        <f t="shared" si="9639"/>
        <v>0</v>
      </c>
      <c r="K195" s="94">
        <f t="shared" si="9639"/>
        <v>0</v>
      </c>
      <c r="L195" s="94">
        <f t="shared" si="9639"/>
        <v>0</v>
      </c>
      <c r="M195" s="94">
        <f t="shared" si="9639"/>
        <v>0</v>
      </c>
      <c r="N195" s="94">
        <f t="shared" si="9639"/>
        <v>0</v>
      </c>
      <c r="O195" s="94">
        <f t="shared" si="9639"/>
        <v>0</v>
      </c>
      <c r="P195" s="94">
        <f t="shared" si="9639"/>
        <v>0</v>
      </c>
      <c r="Q195" s="94">
        <f t="shared" si="9639"/>
        <v>0</v>
      </c>
      <c r="R195" s="94">
        <f t="shared" si="9639"/>
        <v>0</v>
      </c>
      <c r="S195" s="94">
        <f t="shared" si="9639"/>
        <v>0</v>
      </c>
      <c r="T195" s="94">
        <f t="shared" si="9639"/>
        <v>0</v>
      </c>
      <c r="U195" s="94">
        <f t="shared" si="9639"/>
        <v>0</v>
      </c>
      <c r="V195" s="94">
        <f t="shared" si="9639"/>
        <v>0</v>
      </c>
      <c r="W195" s="94">
        <f t="shared" si="9639"/>
        <v>0</v>
      </c>
      <c r="X195" s="94">
        <f t="shared" si="9639"/>
        <v>0</v>
      </c>
      <c r="Y195" s="94">
        <f t="shared" si="9639"/>
        <v>0</v>
      </c>
      <c r="Z195" s="94">
        <f t="shared" si="9639"/>
        <v>0</v>
      </c>
      <c r="AA195" s="94">
        <f t="shared" si="9639"/>
        <v>0</v>
      </c>
      <c r="AB195" s="94">
        <f t="shared" si="9639"/>
        <v>0</v>
      </c>
      <c r="AC195" s="94">
        <f t="shared" si="9639"/>
        <v>0</v>
      </c>
      <c r="AD195" s="94">
        <f t="shared" si="9639"/>
        <v>0</v>
      </c>
      <c r="AE195" s="94">
        <f t="shared" si="9639"/>
        <v>0</v>
      </c>
      <c r="AF195" s="94">
        <f t="shared" si="9639"/>
        <v>0</v>
      </c>
      <c r="AG195" s="94">
        <f t="shared" si="9639"/>
        <v>0</v>
      </c>
      <c r="AH195" s="94">
        <f t="shared" si="9639"/>
        <v>0</v>
      </c>
      <c r="AI195" s="94">
        <f t="shared" si="9639"/>
        <v>0</v>
      </c>
      <c r="AJ195" s="94">
        <f t="shared" si="9639"/>
        <v>0</v>
      </c>
      <c r="AK195" s="94">
        <f t="shared" si="9639"/>
        <v>0</v>
      </c>
      <c r="AL195" s="94">
        <f t="shared" si="9639"/>
        <v>0</v>
      </c>
      <c r="AM195" s="94">
        <f t="shared" si="9639"/>
        <v>0</v>
      </c>
      <c r="AN195" s="94">
        <f t="shared" si="9639"/>
        <v>0</v>
      </c>
      <c r="AO195" s="94">
        <f t="shared" si="9639"/>
        <v>0</v>
      </c>
      <c r="AP195" s="94">
        <f t="shared" si="9639"/>
        <v>0</v>
      </c>
      <c r="AQ195" s="94">
        <f t="shared" si="9639"/>
        <v>0</v>
      </c>
      <c r="AR195" s="94">
        <f t="shared" si="9639"/>
        <v>0</v>
      </c>
      <c r="AS195" s="94">
        <f t="shared" si="9639"/>
        <v>0</v>
      </c>
      <c r="AT195" s="94">
        <f t="shared" si="9639"/>
        <v>0</v>
      </c>
      <c r="AU195" s="94">
        <f t="shared" si="9639"/>
        <v>0</v>
      </c>
      <c r="AV195" s="94">
        <f t="shared" si="9639"/>
        <v>0</v>
      </c>
      <c r="AW195" s="94">
        <f t="shared" si="9639"/>
        <v>0</v>
      </c>
      <c r="AX195" s="94">
        <f t="shared" si="9639"/>
        <v>0</v>
      </c>
      <c r="AY195" s="94">
        <f t="shared" si="9639"/>
        <v>0</v>
      </c>
      <c r="AZ195" s="94">
        <f t="shared" si="9639"/>
        <v>0</v>
      </c>
      <c r="BA195" s="94">
        <f t="shared" si="9639"/>
        <v>0</v>
      </c>
      <c r="BB195" s="94">
        <f t="shared" si="9639"/>
        <v>0</v>
      </c>
      <c r="BC195" s="94">
        <f t="shared" si="9639"/>
        <v>0</v>
      </c>
      <c r="BD195" s="94">
        <f t="shared" si="9639"/>
        <v>0</v>
      </c>
      <c r="BE195" s="94">
        <f t="shared" si="9639"/>
        <v>0</v>
      </c>
      <c r="BF195" s="94">
        <f t="shared" si="9639"/>
        <v>0</v>
      </c>
      <c r="BG195" s="94">
        <f t="shared" si="9639"/>
        <v>0</v>
      </c>
      <c r="BH195" s="94">
        <f t="shared" si="9639"/>
        <v>0</v>
      </c>
      <c r="BI195" s="94">
        <f t="shared" si="9639"/>
        <v>0</v>
      </c>
      <c r="BJ195" s="94">
        <f t="shared" si="9639"/>
        <v>0</v>
      </c>
      <c r="BK195" s="94">
        <f t="shared" si="9639"/>
        <v>0</v>
      </c>
      <c r="BL195" s="94">
        <f t="shared" si="9639"/>
        <v>0</v>
      </c>
      <c r="BM195" s="94">
        <f t="shared" si="9639"/>
        <v>0</v>
      </c>
      <c r="BN195" s="94">
        <f t="shared" si="9639"/>
        <v>0</v>
      </c>
      <c r="BO195" s="94">
        <f t="shared" si="9639"/>
        <v>0</v>
      </c>
      <c r="BP195" s="94">
        <f t="shared" si="9639"/>
        <v>0</v>
      </c>
      <c r="BQ195" s="94">
        <f t="shared" ref="BQ195:DS195" si="9640">BQ193*($G$13/12)</f>
        <v>0</v>
      </c>
      <c r="BR195" s="94">
        <f t="shared" si="9640"/>
        <v>0</v>
      </c>
      <c r="BS195" s="94">
        <f t="shared" si="9640"/>
        <v>0</v>
      </c>
      <c r="BT195" s="94">
        <f t="shared" si="9640"/>
        <v>0</v>
      </c>
      <c r="BU195" s="94">
        <f t="shared" si="9640"/>
        <v>0</v>
      </c>
      <c r="BV195" s="94">
        <f t="shared" si="9640"/>
        <v>0</v>
      </c>
      <c r="BW195" s="94">
        <f t="shared" si="9640"/>
        <v>0</v>
      </c>
      <c r="BX195" s="94">
        <f t="shared" si="9640"/>
        <v>0</v>
      </c>
      <c r="BY195" s="94">
        <f t="shared" si="9640"/>
        <v>0</v>
      </c>
      <c r="BZ195" s="94">
        <f t="shared" si="9640"/>
        <v>0</v>
      </c>
      <c r="CA195" s="94">
        <f t="shared" si="9640"/>
        <v>0</v>
      </c>
      <c r="CB195" s="94">
        <f t="shared" si="9640"/>
        <v>0</v>
      </c>
      <c r="CC195" s="94">
        <f t="shared" si="9640"/>
        <v>0</v>
      </c>
      <c r="CD195" s="94">
        <f t="shared" si="9640"/>
        <v>0</v>
      </c>
      <c r="CE195" s="94">
        <f t="shared" si="9640"/>
        <v>0</v>
      </c>
      <c r="CF195" s="94">
        <f t="shared" si="9640"/>
        <v>0</v>
      </c>
      <c r="CG195" s="94">
        <f t="shared" si="9640"/>
        <v>0</v>
      </c>
      <c r="CH195" s="94">
        <f t="shared" si="9640"/>
        <v>0</v>
      </c>
      <c r="CI195" s="94">
        <f t="shared" si="9640"/>
        <v>0</v>
      </c>
      <c r="CJ195" s="94">
        <f t="shared" si="9640"/>
        <v>0</v>
      </c>
      <c r="CK195" s="94">
        <f t="shared" si="9640"/>
        <v>0</v>
      </c>
      <c r="CL195" s="94">
        <f t="shared" si="9640"/>
        <v>0</v>
      </c>
      <c r="CM195" s="94">
        <f t="shared" si="9640"/>
        <v>0</v>
      </c>
      <c r="CN195" s="94">
        <f t="shared" si="9640"/>
        <v>0</v>
      </c>
      <c r="CO195" s="94">
        <f t="shared" si="9640"/>
        <v>0</v>
      </c>
      <c r="CP195" s="94">
        <f t="shared" si="9640"/>
        <v>0</v>
      </c>
      <c r="CQ195" s="94">
        <f t="shared" si="9640"/>
        <v>0</v>
      </c>
      <c r="CR195" s="94">
        <f t="shared" si="9640"/>
        <v>0</v>
      </c>
      <c r="CS195" s="94">
        <f t="shared" si="9640"/>
        <v>0</v>
      </c>
      <c r="CT195" s="94">
        <f t="shared" si="9640"/>
        <v>0</v>
      </c>
      <c r="CU195" s="94">
        <f t="shared" si="9640"/>
        <v>0</v>
      </c>
      <c r="CV195" s="94">
        <f t="shared" si="9640"/>
        <v>0</v>
      </c>
      <c r="CW195" s="94">
        <f t="shared" si="9640"/>
        <v>0</v>
      </c>
      <c r="CX195" s="94">
        <f t="shared" si="9640"/>
        <v>0</v>
      </c>
      <c r="CY195" s="94">
        <f t="shared" si="9640"/>
        <v>0</v>
      </c>
      <c r="CZ195" s="94">
        <f t="shared" si="9640"/>
        <v>0</v>
      </c>
      <c r="DA195" s="94">
        <f t="shared" si="9640"/>
        <v>0</v>
      </c>
      <c r="DB195" s="94">
        <f t="shared" si="9640"/>
        <v>0</v>
      </c>
      <c r="DC195" s="94">
        <f t="shared" si="9640"/>
        <v>0</v>
      </c>
      <c r="DD195" s="94">
        <f t="shared" si="9640"/>
        <v>0</v>
      </c>
      <c r="DE195" s="94">
        <f t="shared" si="9640"/>
        <v>0</v>
      </c>
      <c r="DF195" s="94">
        <f t="shared" si="9640"/>
        <v>0</v>
      </c>
      <c r="DG195" s="94">
        <f t="shared" si="9640"/>
        <v>0</v>
      </c>
      <c r="DH195" s="94">
        <f t="shared" si="9640"/>
        <v>0</v>
      </c>
      <c r="DI195" s="94">
        <f t="shared" si="9640"/>
        <v>0</v>
      </c>
      <c r="DJ195" s="94">
        <f t="shared" si="9640"/>
        <v>0</v>
      </c>
      <c r="DK195" s="94">
        <f t="shared" si="9640"/>
        <v>0</v>
      </c>
      <c r="DL195" s="94">
        <f t="shared" si="9640"/>
        <v>0</v>
      </c>
      <c r="DM195" s="94">
        <f t="shared" si="9640"/>
        <v>0</v>
      </c>
      <c r="DN195" s="94">
        <f t="shared" si="9640"/>
        <v>0</v>
      </c>
      <c r="DO195" s="94">
        <f t="shared" si="9640"/>
        <v>0</v>
      </c>
      <c r="DP195" s="94">
        <f t="shared" si="9640"/>
        <v>0</v>
      </c>
      <c r="DQ195" s="94">
        <f t="shared" si="9640"/>
        <v>0</v>
      </c>
      <c r="DR195" s="94">
        <f t="shared" si="9640"/>
        <v>0</v>
      </c>
      <c r="DS195" s="94">
        <f t="shared" si="9640"/>
        <v>0</v>
      </c>
      <c r="DT195" s="94">
        <f t="shared" ref="DT195:GE195" si="9641">DT193*($G$13/12)</f>
        <v>0</v>
      </c>
      <c r="DU195" s="94">
        <f t="shared" si="9641"/>
        <v>0</v>
      </c>
      <c r="DV195" s="94">
        <f t="shared" si="9641"/>
        <v>0</v>
      </c>
      <c r="DW195" s="94">
        <f t="shared" si="9641"/>
        <v>0</v>
      </c>
      <c r="DX195" s="94">
        <f t="shared" si="9641"/>
        <v>0</v>
      </c>
      <c r="DY195" s="94">
        <f t="shared" si="9641"/>
        <v>0</v>
      </c>
      <c r="DZ195" s="94">
        <f t="shared" si="9641"/>
        <v>0</v>
      </c>
      <c r="EA195" s="94">
        <f t="shared" si="9641"/>
        <v>0</v>
      </c>
      <c r="EB195" s="94">
        <f t="shared" si="9641"/>
        <v>0</v>
      </c>
      <c r="EC195" s="94">
        <f t="shared" si="9641"/>
        <v>0</v>
      </c>
      <c r="ED195" s="94">
        <f t="shared" si="9641"/>
        <v>0</v>
      </c>
      <c r="EE195" s="94">
        <f t="shared" si="9641"/>
        <v>0</v>
      </c>
      <c r="EF195" s="94">
        <f t="shared" si="9641"/>
        <v>0</v>
      </c>
      <c r="EG195" s="94">
        <f t="shared" si="9641"/>
        <v>0</v>
      </c>
      <c r="EH195" s="94">
        <f t="shared" si="9641"/>
        <v>0</v>
      </c>
      <c r="EI195" s="94">
        <f t="shared" si="9641"/>
        <v>0</v>
      </c>
      <c r="EJ195" s="94">
        <f t="shared" si="9641"/>
        <v>0</v>
      </c>
      <c r="EK195" s="94">
        <f t="shared" si="9641"/>
        <v>0</v>
      </c>
      <c r="EL195" s="94">
        <f t="shared" si="9641"/>
        <v>0</v>
      </c>
      <c r="EM195" s="94">
        <f t="shared" si="9641"/>
        <v>0</v>
      </c>
      <c r="EN195" s="94">
        <f t="shared" si="9641"/>
        <v>0</v>
      </c>
      <c r="EO195" s="94">
        <f t="shared" si="9641"/>
        <v>0</v>
      </c>
      <c r="EP195" s="94">
        <f t="shared" si="9641"/>
        <v>0</v>
      </c>
      <c r="EQ195" s="94">
        <f t="shared" si="9641"/>
        <v>0</v>
      </c>
      <c r="ER195" s="94">
        <f t="shared" si="9641"/>
        <v>0</v>
      </c>
      <c r="ES195" s="94">
        <f t="shared" si="9641"/>
        <v>0</v>
      </c>
      <c r="ET195" s="94">
        <f t="shared" si="9641"/>
        <v>0</v>
      </c>
      <c r="EU195" s="94">
        <f t="shared" si="9641"/>
        <v>0</v>
      </c>
      <c r="EV195" s="94">
        <f t="shared" si="9641"/>
        <v>0</v>
      </c>
      <c r="EW195" s="94">
        <f t="shared" si="9641"/>
        <v>0</v>
      </c>
      <c r="EX195" s="94">
        <f t="shared" si="9641"/>
        <v>0</v>
      </c>
      <c r="EY195" s="94">
        <f t="shared" si="9641"/>
        <v>0</v>
      </c>
      <c r="EZ195" s="94">
        <f t="shared" si="9641"/>
        <v>0</v>
      </c>
      <c r="FA195" s="94">
        <f t="shared" si="9641"/>
        <v>0</v>
      </c>
      <c r="FB195" s="94">
        <f t="shared" si="9641"/>
        <v>0</v>
      </c>
      <c r="FC195" s="94">
        <f t="shared" si="9641"/>
        <v>0</v>
      </c>
      <c r="FD195" s="94">
        <f t="shared" si="9641"/>
        <v>0</v>
      </c>
      <c r="FE195" s="94">
        <f t="shared" si="9641"/>
        <v>0</v>
      </c>
      <c r="FF195" s="94">
        <f t="shared" si="9641"/>
        <v>0</v>
      </c>
      <c r="FG195" s="94">
        <f t="shared" si="9641"/>
        <v>0</v>
      </c>
      <c r="FH195" s="94">
        <f t="shared" si="9641"/>
        <v>0</v>
      </c>
      <c r="FI195" s="94">
        <f t="shared" si="9641"/>
        <v>0</v>
      </c>
      <c r="FJ195" s="94">
        <f t="shared" si="9641"/>
        <v>0</v>
      </c>
      <c r="FK195" s="94">
        <f t="shared" si="9641"/>
        <v>0</v>
      </c>
      <c r="FL195" s="94">
        <f t="shared" si="9641"/>
        <v>0</v>
      </c>
      <c r="FM195" s="94">
        <f t="shared" si="9641"/>
        <v>0</v>
      </c>
      <c r="FN195" s="94">
        <f t="shared" si="9641"/>
        <v>0</v>
      </c>
      <c r="FO195" s="94">
        <f t="shared" si="9641"/>
        <v>0</v>
      </c>
      <c r="FP195" s="94">
        <f t="shared" si="9641"/>
        <v>0</v>
      </c>
      <c r="FQ195" s="94">
        <f t="shared" si="9641"/>
        <v>0</v>
      </c>
      <c r="FR195" s="94">
        <f t="shared" si="9641"/>
        <v>0</v>
      </c>
      <c r="FS195" s="94">
        <f t="shared" si="9641"/>
        <v>0</v>
      </c>
      <c r="FT195" s="94">
        <f t="shared" si="9641"/>
        <v>0</v>
      </c>
      <c r="FU195" s="94">
        <f t="shared" si="9641"/>
        <v>0</v>
      </c>
      <c r="FV195" s="94">
        <f t="shared" si="9641"/>
        <v>0</v>
      </c>
      <c r="FW195" s="94">
        <f t="shared" si="9641"/>
        <v>0</v>
      </c>
      <c r="FX195" s="94">
        <f t="shared" si="9641"/>
        <v>0</v>
      </c>
      <c r="FY195" s="94">
        <f t="shared" si="9641"/>
        <v>0</v>
      </c>
      <c r="FZ195" s="94">
        <f t="shared" si="9641"/>
        <v>0</v>
      </c>
      <c r="GA195" s="94">
        <f t="shared" si="9641"/>
        <v>0</v>
      </c>
      <c r="GB195" s="94">
        <f t="shared" si="9641"/>
        <v>0</v>
      </c>
      <c r="GC195" s="94">
        <f t="shared" si="9641"/>
        <v>0</v>
      </c>
      <c r="GD195" s="94">
        <f t="shared" si="9641"/>
        <v>0</v>
      </c>
      <c r="GE195" s="94">
        <f t="shared" si="9641"/>
        <v>0</v>
      </c>
      <c r="GF195" s="94">
        <f t="shared" ref="GF195:IQ195" si="9642">GF193*($G$13/12)</f>
        <v>0</v>
      </c>
      <c r="GG195" s="94">
        <f t="shared" si="9642"/>
        <v>0</v>
      </c>
      <c r="GH195" s="94">
        <f t="shared" si="9642"/>
        <v>0</v>
      </c>
      <c r="GI195" s="94">
        <f t="shared" si="9642"/>
        <v>0</v>
      </c>
      <c r="GJ195" s="94">
        <f t="shared" si="9642"/>
        <v>0</v>
      </c>
      <c r="GK195" s="94">
        <f t="shared" si="9642"/>
        <v>0</v>
      </c>
      <c r="GL195" s="94">
        <f t="shared" si="9642"/>
        <v>0</v>
      </c>
      <c r="GM195" s="94">
        <f t="shared" si="9642"/>
        <v>0</v>
      </c>
      <c r="GN195" s="94">
        <f t="shared" si="9642"/>
        <v>0</v>
      </c>
      <c r="GO195" s="94">
        <f t="shared" si="9642"/>
        <v>0</v>
      </c>
      <c r="GP195" s="94">
        <f t="shared" si="9642"/>
        <v>0</v>
      </c>
      <c r="GQ195" s="94">
        <f t="shared" si="9642"/>
        <v>0</v>
      </c>
      <c r="GR195" s="94">
        <f t="shared" si="9642"/>
        <v>0</v>
      </c>
      <c r="GS195" s="94">
        <f t="shared" si="9642"/>
        <v>0</v>
      </c>
      <c r="GT195" s="94">
        <f t="shared" si="9642"/>
        <v>0</v>
      </c>
      <c r="GU195" s="94">
        <f t="shared" si="9642"/>
        <v>0</v>
      </c>
      <c r="GV195" s="94">
        <f t="shared" si="9642"/>
        <v>0</v>
      </c>
      <c r="GW195" s="94">
        <f t="shared" si="9642"/>
        <v>0</v>
      </c>
      <c r="GX195" s="94">
        <f t="shared" si="9642"/>
        <v>0</v>
      </c>
      <c r="GY195" s="94">
        <f t="shared" si="9642"/>
        <v>0</v>
      </c>
      <c r="GZ195" s="94">
        <f t="shared" si="9642"/>
        <v>0</v>
      </c>
      <c r="HA195" s="94">
        <f t="shared" si="9642"/>
        <v>0</v>
      </c>
      <c r="HB195" s="94">
        <f t="shared" si="9642"/>
        <v>0</v>
      </c>
      <c r="HC195" s="94">
        <f t="shared" si="9642"/>
        <v>0</v>
      </c>
      <c r="HD195" s="94">
        <f t="shared" si="9642"/>
        <v>0</v>
      </c>
      <c r="HE195" s="94">
        <f t="shared" si="9642"/>
        <v>0</v>
      </c>
      <c r="HF195" s="94">
        <f t="shared" si="9642"/>
        <v>0</v>
      </c>
      <c r="HG195" s="94">
        <f t="shared" si="9642"/>
        <v>0</v>
      </c>
      <c r="HH195" s="94">
        <f t="shared" si="9642"/>
        <v>0</v>
      </c>
      <c r="HI195" s="94">
        <f t="shared" si="9642"/>
        <v>0</v>
      </c>
      <c r="HJ195" s="94">
        <f t="shared" si="9642"/>
        <v>0</v>
      </c>
      <c r="HK195" s="94">
        <f t="shared" si="9642"/>
        <v>0</v>
      </c>
      <c r="HL195" s="94">
        <f t="shared" si="9642"/>
        <v>0</v>
      </c>
      <c r="HM195" s="94">
        <f t="shared" si="9642"/>
        <v>0</v>
      </c>
      <c r="HN195" s="94">
        <f t="shared" si="9642"/>
        <v>0</v>
      </c>
      <c r="HO195" s="94">
        <f t="shared" si="9642"/>
        <v>0</v>
      </c>
      <c r="HP195" s="94">
        <f t="shared" si="9642"/>
        <v>0</v>
      </c>
      <c r="HQ195" s="94">
        <f t="shared" si="9642"/>
        <v>0</v>
      </c>
      <c r="HR195" s="94">
        <f t="shared" si="9642"/>
        <v>0</v>
      </c>
      <c r="HS195" s="94">
        <f t="shared" si="9642"/>
        <v>0</v>
      </c>
      <c r="HT195" s="94">
        <f t="shared" si="9642"/>
        <v>0</v>
      </c>
      <c r="HU195" s="94">
        <f t="shared" si="9642"/>
        <v>0</v>
      </c>
      <c r="HV195" s="94">
        <f t="shared" si="9642"/>
        <v>0</v>
      </c>
      <c r="HW195" s="94">
        <f t="shared" si="9642"/>
        <v>0</v>
      </c>
      <c r="HX195" s="94">
        <f t="shared" si="9642"/>
        <v>0</v>
      </c>
      <c r="HY195" s="94">
        <f t="shared" si="9642"/>
        <v>0</v>
      </c>
      <c r="HZ195" s="94">
        <f t="shared" si="9642"/>
        <v>0</v>
      </c>
      <c r="IA195" s="94">
        <f t="shared" si="9642"/>
        <v>0</v>
      </c>
      <c r="IB195" s="94">
        <f t="shared" si="9642"/>
        <v>0</v>
      </c>
      <c r="IC195" s="94">
        <f t="shared" si="9642"/>
        <v>0</v>
      </c>
      <c r="ID195" s="94">
        <f t="shared" si="9642"/>
        <v>0</v>
      </c>
      <c r="IE195" s="94">
        <f t="shared" si="9642"/>
        <v>0</v>
      </c>
      <c r="IF195" s="94">
        <f t="shared" si="9642"/>
        <v>0</v>
      </c>
      <c r="IG195" s="94">
        <f t="shared" si="9642"/>
        <v>0</v>
      </c>
      <c r="IH195" s="94">
        <f t="shared" si="9642"/>
        <v>0</v>
      </c>
      <c r="II195" s="94">
        <f t="shared" si="9642"/>
        <v>0</v>
      </c>
      <c r="IJ195" s="94">
        <f t="shared" si="9642"/>
        <v>0</v>
      </c>
      <c r="IK195" s="94">
        <f t="shared" si="9642"/>
        <v>0</v>
      </c>
      <c r="IL195" s="94">
        <f t="shared" si="9642"/>
        <v>0</v>
      </c>
      <c r="IM195" s="94">
        <f t="shared" si="9642"/>
        <v>0</v>
      </c>
      <c r="IN195" s="94">
        <f t="shared" si="9642"/>
        <v>0</v>
      </c>
      <c r="IO195" s="94">
        <f t="shared" si="9642"/>
        <v>0</v>
      </c>
      <c r="IP195" s="94">
        <f t="shared" si="9642"/>
        <v>0</v>
      </c>
      <c r="IQ195" s="94">
        <f t="shared" si="9642"/>
        <v>0</v>
      </c>
      <c r="IR195" s="94">
        <f t="shared" ref="IR195:LC195" si="9643">IR193*($G$13/12)</f>
        <v>0</v>
      </c>
      <c r="IS195" s="94">
        <f t="shared" si="9643"/>
        <v>0</v>
      </c>
      <c r="IT195" s="94">
        <f t="shared" si="9643"/>
        <v>0</v>
      </c>
      <c r="IU195" s="94">
        <f t="shared" si="9643"/>
        <v>0</v>
      </c>
      <c r="IV195" s="94">
        <f t="shared" si="9643"/>
        <v>0</v>
      </c>
      <c r="IW195" s="94">
        <f t="shared" si="9643"/>
        <v>0</v>
      </c>
      <c r="IX195" s="94">
        <f t="shared" si="9643"/>
        <v>0</v>
      </c>
      <c r="IY195" s="94">
        <f t="shared" si="9643"/>
        <v>0</v>
      </c>
      <c r="IZ195" s="94">
        <f t="shared" si="9643"/>
        <v>0</v>
      </c>
      <c r="JA195" s="94">
        <f t="shared" si="9643"/>
        <v>0</v>
      </c>
      <c r="JB195" s="94">
        <f t="shared" si="9643"/>
        <v>0</v>
      </c>
      <c r="JC195" s="94">
        <f t="shared" si="9643"/>
        <v>0</v>
      </c>
      <c r="JD195" s="94">
        <f t="shared" si="9643"/>
        <v>0</v>
      </c>
      <c r="JE195" s="94">
        <f t="shared" si="9643"/>
        <v>0</v>
      </c>
      <c r="JF195" s="94">
        <f t="shared" si="9643"/>
        <v>0</v>
      </c>
      <c r="JG195" s="94">
        <f t="shared" si="9643"/>
        <v>0</v>
      </c>
      <c r="JH195" s="94">
        <f t="shared" si="9643"/>
        <v>0</v>
      </c>
      <c r="JI195" s="94">
        <f t="shared" si="9643"/>
        <v>0</v>
      </c>
      <c r="JJ195" s="94">
        <f t="shared" si="9643"/>
        <v>0</v>
      </c>
      <c r="JK195" s="94">
        <f t="shared" si="9643"/>
        <v>0</v>
      </c>
      <c r="JL195" s="94">
        <f t="shared" si="9643"/>
        <v>0</v>
      </c>
      <c r="JM195" s="94">
        <f t="shared" si="9643"/>
        <v>0</v>
      </c>
      <c r="JN195" s="94">
        <f t="shared" si="9643"/>
        <v>0</v>
      </c>
      <c r="JO195" s="94">
        <f t="shared" si="9643"/>
        <v>0</v>
      </c>
      <c r="JP195" s="94">
        <f t="shared" si="9643"/>
        <v>0</v>
      </c>
      <c r="JQ195" s="94">
        <f t="shared" si="9643"/>
        <v>0</v>
      </c>
      <c r="JR195" s="94">
        <f t="shared" si="9643"/>
        <v>0</v>
      </c>
      <c r="JS195" s="94">
        <f t="shared" si="9643"/>
        <v>0</v>
      </c>
      <c r="JT195" s="94">
        <f t="shared" si="9643"/>
        <v>0</v>
      </c>
      <c r="JU195" s="94">
        <f t="shared" si="9643"/>
        <v>0</v>
      </c>
      <c r="JV195" s="94">
        <f t="shared" si="9643"/>
        <v>0</v>
      </c>
      <c r="JW195" s="94">
        <f t="shared" si="9643"/>
        <v>0</v>
      </c>
      <c r="JX195" s="94">
        <f t="shared" si="9643"/>
        <v>0</v>
      </c>
      <c r="JY195" s="94">
        <f t="shared" si="9643"/>
        <v>0</v>
      </c>
      <c r="JZ195" s="94">
        <f t="shared" si="9643"/>
        <v>0</v>
      </c>
      <c r="KA195" s="94">
        <f t="shared" si="9643"/>
        <v>0</v>
      </c>
      <c r="KB195" s="94">
        <f t="shared" si="9643"/>
        <v>0</v>
      </c>
      <c r="KC195" s="94">
        <f t="shared" si="9643"/>
        <v>0</v>
      </c>
      <c r="KD195" s="94">
        <f t="shared" si="9643"/>
        <v>0</v>
      </c>
      <c r="KE195" s="94">
        <f t="shared" si="9643"/>
        <v>0</v>
      </c>
      <c r="KF195" s="94">
        <f t="shared" si="9643"/>
        <v>0</v>
      </c>
      <c r="KG195" s="94">
        <f t="shared" si="9643"/>
        <v>0</v>
      </c>
      <c r="KH195" s="94">
        <f t="shared" si="9643"/>
        <v>0</v>
      </c>
      <c r="KI195" s="94">
        <f t="shared" si="9643"/>
        <v>0</v>
      </c>
      <c r="KJ195" s="94">
        <f t="shared" si="9643"/>
        <v>0</v>
      </c>
      <c r="KK195" s="94">
        <f t="shared" si="9643"/>
        <v>0</v>
      </c>
      <c r="KL195" s="94">
        <f t="shared" si="9643"/>
        <v>0</v>
      </c>
      <c r="KM195" s="94">
        <f t="shared" si="9643"/>
        <v>0</v>
      </c>
      <c r="KN195" s="94">
        <f t="shared" si="9643"/>
        <v>0</v>
      </c>
      <c r="KO195" s="94">
        <f t="shared" si="9643"/>
        <v>0</v>
      </c>
      <c r="KP195" s="94">
        <f t="shared" si="9643"/>
        <v>0</v>
      </c>
      <c r="KQ195" s="94">
        <f t="shared" si="9643"/>
        <v>0</v>
      </c>
      <c r="KR195" s="94">
        <f t="shared" si="9643"/>
        <v>0</v>
      </c>
      <c r="KS195" s="94">
        <f t="shared" si="9643"/>
        <v>0</v>
      </c>
      <c r="KT195" s="94">
        <f t="shared" si="9643"/>
        <v>0</v>
      </c>
      <c r="KU195" s="94">
        <f t="shared" si="9643"/>
        <v>0</v>
      </c>
      <c r="KV195" s="94">
        <f t="shared" si="9643"/>
        <v>0</v>
      </c>
      <c r="KW195" s="94">
        <f t="shared" si="9643"/>
        <v>0</v>
      </c>
      <c r="KX195" s="94">
        <f t="shared" si="9643"/>
        <v>0</v>
      </c>
      <c r="KY195" s="94">
        <f t="shared" si="9643"/>
        <v>0</v>
      </c>
      <c r="KZ195" s="94">
        <f t="shared" si="9643"/>
        <v>0</v>
      </c>
      <c r="LA195" s="94">
        <f t="shared" si="9643"/>
        <v>0</v>
      </c>
      <c r="LB195" s="94">
        <f t="shared" si="9643"/>
        <v>0</v>
      </c>
      <c r="LC195" s="94">
        <f t="shared" si="9643"/>
        <v>0</v>
      </c>
      <c r="LD195" s="94">
        <f t="shared" ref="LD195:MZ195" si="9644">LD193*($G$13/12)</f>
        <v>0</v>
      </c>
      <c r="LE195" s="94">
        <f t="shared" si="9644"/>
        <v>0</v>
      </c>
      <c r="LF195" s="94">
        <f t="shared" si="9644"/>
        <v>0</v>
      </c>
      <c r="LG195" s="94">
        <f t="shared" si="9644"/>
        <v>0</v>
      </c>
      <c r="LH195" s="94">
        <f t="shared" si="9644"/>
        <v>0</v>
      </c>
      <c r="LI195" s="94">
        <f t="shared" si="9644"/>
        <v>0</v>
      </c>
      <c r="LJ195" s="94">
        <f t="shared" si="9644"/>
        <v>0</v>
      </c>
      <c r="LK195" s="94">
        <f t="shared" si="9644"/>
        <v>0</v>
      </c>
      <c r="LL195" s="94">
        <f t="shared" si="9644"/>
        <v>0</v>
      </c>
      <c r="LM195" s="94">
        <f t="shared" si="9644"/>
        <v>0</v>
      </c>
      <c r="LN195" s="94">
        <f t="shared" si="9644"/>
        <v>0</v>
      </c>
      <c r="LO195" s="94">
        <f t="shared" si="9644"/>
        <v>0</v>
      </c>
      <c r="LP195" s="94">
        <f t="shared" si="9644"/>
        <v>0</v>
      </c>
      <c r="LQ195" s="94">
        <f t="shared" si="9644"/>
        <v>0</v>
      </c>
      <c r="LR195" s="94">
        <f t="shared" si="9644"/>
        <v>0</v>
      </c>
      <c r="LS195" s="94">
        <f t="shared" si="9644"/>
        <v>0</v>
      </c>
      <c r="LT195" s="94">
        <f t="shared" si="9644"/>
        <v>0</v>
      </c>
      <c r="LU195" s="94">
        <f t="shared" si="9644"/>
        <v>0</v>
      </c>
      <c r="LV195" s="94">
        <f t="shared" si="9644"/>
        <v>0</v>
      </c>
      <c r="LW195" s="94">
        <f t="shared" si="9644"/>
        <v>0</v>
      </c>
      <c r="LX195" s="94">
        <f t="shared" si="9644"/>
        <v>0</v>
      </c>
      <c r="LY195" s="94">
        <f t="shared" si="9644"/>
        <v>0</v>
      </c>
      <c r="LZ195" s="94">
        <f t="shared" si="9644"/>
        <v>0</v>
      </c>
      <c r="MA195" s="94">
        <f t="shared" si="9644"/>
        <v>0</v>
      </c>
      <c r="MB195" s="94">
        <f t="shared" si="9644"/>
        <v>0</v>
      </c>
      <c r="MC195" s="94">
        <f t="shared" si="9644"/>
        <v>0</v>
      </c>
      <c r="MD195" s="94">
        <f t="shared" si="9644"/>
        <v>0</v>
      </c>
      <c r="ME195" s="94">
        <f t="shared" si="9644"/>
        <v>0</v>
      </c>
      <c r="MF195" s="94">
        <f t="shared" si="9644"/>
        <v>0</v>
      </c>
      <c r="MG195" s="94">
        <f t="shared" si="9644"/>
        <v>0</v>
      </c>
      <c r="MH195" s="94">
        <f t="shared" si="9644"/>
        <v>0</v>
      </c>
      <c r="MI195" s="94">
        <f t="shared" si="9644"/>
        <v>0</v>
      </c>
      <c r="MJ195" s="94">
        <f t="shared" si="9644"/>
        <v>0</v>
      </c>
      <c r="MK195" s="94">
        <f t="shared" si="9644"/>
        <v>0</v>
      </c>
      <c r="ML195" s="94">
        <f t="shared" si="9644"/>
        <v>0</v>
      </c>
      <c r="MM195" s="94">
        <f t="shared" si="9644"/>
        <v>0</v>
      </c>
      <c r="MN195" s="94">
        <f t="shared" si="9644"/>
        <v>0</v>
      </c>
      <c r="MO195" s="94">
        <f t="shared" si="9644"/>
        <v>0</v>
      </c>
      <c r="MP195" s="94">
        <f t="shared" si="9644"/>
        <v>0</v>
      </c>
      <c r="MQ195" s="94">
        <f t="shared" si="9644"/>
        <v>0</v>
      </c>
      <c r="MR195" s="94">
        <f t="shared" si="9644"/>
        <v>0</v>
      </c>
      <c r="MS195" s="94">
        <f t="shared" si="9644"/>
        <v>0</v>
      </c>
      <c r="MT195" s="94">
        <f t="shared" si="9644"/>
        <v>0</v>
      </c>
      <c r="MU195" s="94">
        <f t="shared" si="9644"/>
        <v>0</v>
      </c>
      <c r="MV195" s="94">
        <f t="shared" si="9644"/>
        <v>0</v>
      </c>
      <c r="MW195" s="94">
        <f t="shared" si="9644"/>
        <v>0</v>
      </c>
      <c r="MX195" s="94">
        <f t="shared" si="9644"/>
        <v>0</v>
      </c>
      <c r="MY195" s="94">
        <f t="shared" si="9644"/>
        <v>0</v>
      </c>
      <c r="MZ195" s="94">
        <f t="shared" si="9644"/>
        <v>0</v>
      </c>
      <c r="NA195" s="19"/>
    </row>
    <row r="196" spans="1:365" s="4" customFormat="1" x14ac:dyDescent="0.25">
      <c r="A196" s="20"/>
      <c r="B196" s="67" t="s">
        <v>10</v>
      </c>
      <c r="C196" s="92">
        <f>COUNTIF(D196:MZ196,"&gt;1")</f>
        <v>0</v>
      </c>
      <c r="D196" s="94">
        <f>IF(D193+D194+D195&gt;$E$13,$E$13,IF(AND(D193+D194+D195&gt;0,D193+D194+D195&lt;$E$13),D193+D194+D195,0))</f>
        <v>0</v>
      </c>
      <c r="E196" s="94">
        <f t="shared" ref="E196:BP196" si="9645">IF(E193+E194+E195&gt;$E$13,$E$13,IF(AND(E193+E194+E195&gt;0,E193+E194+E195&lt;$E$13),E193+E194+E195,0))</f>
        <v>0</v>
      </c>
      <c r="F196" s="94">
        <f t="shared" si="9645"/>
        <v>0</v>
      </c>
      <c r="G196" s="94">
        <f t="shared" si="9645"/>
        <v>0</v>
      </c>
      <c r="H196" s="94">
        <f t="shared" si="9645"/>
        <v>0</v>
      </c>
      <c r="I196" s="94">
        <f t="shared" si="9645"/>
        <v>0</v>
      </c>
      <c r="J196" s="94">
        <f t="shared" si="9645"/>
        <v>0</v>
      </c>
      <c r="K196" s="94">
        <f t="shared" si="9645"/>
        <v>0</v>
      </c>
      <c r="L196" s="94">
        <f t="shared" si="9645"/>
        <v>0</v>
      </c>
      <c r="M196" s="94">
        <f t="shared" si="9645"/>
        <v>0</v>
      </c>
      <c r="N196" s="94">
        <f t="shared" si="9645"/>
        <v>0</v>
      </c>
      <c r="O196" s="94">
        <f t="shared" si="9645"/>
        <v>0</v>
      </c>
      <c r="P196" s="94">
        <f t="shared" si="9645"/>
        <v>0</v>
      </c>
      <c r="Q196" s="94">
        <f t="shared" si="9645"/>
        <v>0</v>
      </c>
      <c r="R196" s="94">
        <f t="shared" si="9645"/>
        <v>0</v>
      </c>
      <c r="S196" s="94">
        <f t="shared" si="9645"/>
        <v>0</v>
      </c>
      <c r="T196" s="94">
        <f t="shared" si="9645"/>
        <v>0</v>
      </c>
      <c r="U196" s="94">
        <f t="shared" si="9645"/>
        <v>0</v>
      </c>
      <c r="V196" s="94">
        <f t="shared" si="9645"/>
        <v>0</v>
      </c>
      <c r="W196" s="94">
        <f t="shared" si="9645"/>
        <v>0</v>
      </c>
      <c r="X196" s="94">
        <f t="shared" si="9645"/>
        <v>0</v>
      </c>
      <c r="Y196" s="94">
        <f t="shared" si="9645"/>
        <v>0</v>
      </c>
      <c r="Z196" s="94">
        <f t="shared" si="9645"/>
        <v>0</v>
      </c>
      <c r="AA196" s="94">
        <f t="shared" si="9645"/>
        <v>0</v>
      </c>
      <c r="AB196" s="94">
        <f t="shared" si="9645"/>
        <v>0</v>
      </c>
      <c r="AC196" s="94">
        <f t="shared" si="9645"/>
        <v>0</v>
      </c>
      <c r="AD196" s="94">
        <f t="shared" si="9645"/>
        <v>0</v>
      </c>
      <c r="AE196" s="94">
        <f t="shared" si="9645"/>
        <v>0</v>
      </c>
      <c r="AF196" s="94">
        <f t="shared" si="9645"/>
        <v>0</v>
      </c>
      <c r="AG196" s="94">
        <f t="shared" si="9645"/>
        <v>0</v>
      </c>
      <c r="AH196" s="94">
        <f t="shared" si="9645"/>
        <v>0</v>
      </c>
      <c r="AI196" s="94">
        <f t="shared" si="9645"/>
        <v>0</v>
      </c>
      <c r="AJ196" s="94">
        <f t="shared" si="9645"/>
        <v>0</v>
      </c>
      <c r="AK196" s="94">
        <f t="shared" si="9645"/>
        <v>0</v>
      </c>
      <c r="AL196" s="94">
        <f t="shared" si="9645"/>
        <v>0</v>
      </c>
      <c r="AM196" s="94">
        <f t="shared" si="9645"/>
        <v>0</v>
      </c>
      <c r="AN196" s="94">
        <f t="shared" si="9645"/>
        <v>0</v>
      </c>
      <c r="AO196" s="94">
        <f t="shared" si="9645"/>
        <v>0</v>
      </c>
      <c r="AP196" s="94">
        <f t="shared" si="9645"/>
        <v>0</v>
      </c>
      <c r="AQ196" s="94">
        <f t="shared" si="9645"/>
        <v>0</v>
      </c>
      <c r="AR196" s="94">
        <f t="shared" si="9645"/>
        <v>0</v>
      </c>
      <c r="AS196" s="94">
        <f t="shared" si="9645"/>
        <v>0</v>
      </c>
      <c r="AT196" s="94">
        <f t="shared" si="9645"/>
        <v>0</v>
      </c>
      <c r="AU196" s="94">
        <f t="shared" si="9645"/>
        <v>0</v>
      </c>
      <c r="AV196" s="94">
        <f t="shared" si="9645"/>
        <v>0</v>
      </c>
      <c r="AW196" s="94">
        <f t="shared" si="9645"/>
        <v>0</v>
      </c>
      <c r="AX196" s="94">
        <f t="shared" si="9645"/>
        <v>0</v>
      </c>
      <c r="AY196" s="94">
        <f t="shared" si="9645"/>
        <v>0</v>
      </c>
      <c r="AZ196" s="94">
        <f t="shared" si="9645"/>
        <v>0</v>
      </c>
      <c r="BA196" s="94">
        <f t="shared" si="9645"/>
        <v>0</v>
      </c>
      <c r="BB196" s="94">
        <f t="shared" si="9645"/>
        <v>0</v>
      </c>
      <c r="BC196" s="94">
        <f t="shared" si="9645"/>
        <v>0</v>
      </c>
      <c r="BD196" s="94">
        <f t="shared" si="9645"/>
        <v>0</v>
      </c>
      <c r="BE196" s="94">
        <f t="shared" si="9645"/>
        <v>0</v>
      </c>
      <c r="BF196" s="94">
        <f t="shared" si="9645"/>
        <v>0</v>
      </c>
      <c r="BG196" s="94">
        <f t="shared" si="9645"/>
        <v>0</v>
      </c>
      <c r="BH196" s="94">
        <f t="shared" si="9645"/>
        <v>0</v>
      </c>
      <c r="BI196" s="94">
        <f t="shared" si="9645"/>
        <v>0</v>
      </c>
      <c r="BJ196" s="94">
        <f t="shared" si="9645"/>
        <v>0</v>
      </c>
      <c r="BK196" s="94">
        <f t="shared" si="9645"/>
        <v>0</v>
      </c>
      <c r="BL196" s="94">
        <f t="shared" si="9645"/>
        <v>0</v>
      </c>
      <c r="BM196" s="94">
        <f t="shared" si="9645"/>
        <v>0</v>
      </c>
      <c r="BN196" s="94">
        <f t="shared" si="9645"/>
        <v>0</v>
      </c>
      <c r="BO196" s="94">
        <f t="shared" si="9645"/>
        <v>0</v>
      </c>
      <c r="BP196" s="94">
        <f t="shared" si="9645"/>
        <v>0</v>
      </c>
      <c r="BQ196" s="94">
        <f t="shared" ref="BQ196:DS196" si="9646">IF(BQ193+BQ194+BQ195&gt;$E$13,$E$13,IF(AND(BQ193+BQ194+BQ195&gt;0,BQ193+BQ194+BQ195&lt;$E$13),BQ193+BQ194+BQ195,0))</f>
        <v>0</v>
      </c>
      <c r="BR196" s="94">
        <f t="shared" si="9646"/>
        <v>0</v>
      </c>
      <c r="BS196" s="94">
        <f t="shared" si="9646"/>
        <v>0</v>
      </c>
      <c r="BT196" s="94">
        <f t="shared" si="9646"/>
        <v>0</v>
      </c>
      <c r="BU196" s="94">
        <f t="shared" si="9646"/>
        <v>0</v>
      </c>
      <c r="BV196" s="94">
        <f t="shared" si="9646"/>
        <v>0</v>
      </c>
      <c r="BW196" s="94">
        <f t="shared" si="9646"/>
        <v>0</v>
      </c>
      <c r="BX196" s="94">
        <f t="shared" si="9646"/>
        <v>0</v>
      </c>
      <c r="BY196" s="94">
        <f t="shared" si="9646"/>
        <v>0</v>
      </c>
      <c r="BZ196" s="94">
        <f t="shared" si="9646"/>
        <v>0</v>
      </c>
      <c r="CA196" s="94">
        <f t="shared" si="9646"/>
        <v>0</v>
      </c>
      <c r="CB196" s="94">
        <f t="shared" si="9646"/>
        <v>0</v>
      </c>
      <c r="CC196" s="94">
        <f t="shared" si="9646"/>
        <v>0</v>
      </c>
      <c r="CD196" s="94">
        <f t="shared" si="9646"/>
        <v>0</v>
      </c>
      <c r="CE196" s="94">
        <f t="shared" si="9646"/>
        <v>0</v>
      </c>
      <c r="CF196" s="94">
        <f t="shared" si="9646"/>
        <v>0</v>
      </c>
      <c r="CG196" s="94">
        <f t="shared" si="9646"/>
        <v>0</v>
      </c>
      <c r="CH196" s="94">
        <f t="shared" si="9646"/>
        <v>0</v>
      </c>
      <c r="CI196" s="94">
        <f t="shared" si="9646"/>
        <v>0</v>
      </c>
      <c r="CJ196" s="94">
        <f t="shared" si="9646"/>
        <v>0</v>
      </c>
      <c r="CK196" s="94">
        <f t="shared" si="9646"/>
        <v>0</v>
      </c>
      <c r="CL196" s="94">
        <f t="shared" si="9646"/>
        <v>0</v>
      </c>
      <c r="CM196" s="94">
        <f t="shared" si="9646"/>
        <v>0</v>
      </c>
      <c r="CN196" s="94">
        <f t="shared" si="9646"/>
        <v>0</v>
      </c>
      <c r="CO196" s="94">
        <f t="shared" si="9646"/>
        <v>0</v>
      </c>
      <c r="CP196" s="94">
        <f t="shared" si="9646"/>
        <v>0</v>
      </c>
      <c r="CQ196" s="94">
        <f t="shared" si="9646"/>
        <v>0</v>
      </c>
      <c r="CR196" s="94">
        <f t="shared" si="9646"/>
        <v>0</v>
      </c>
      <c r="CS196" s="94">
        <f t="shared" si="9646"/>
        <v>0</v>
      </c>
      <c r="CT196" s="94">
        <f t="shared" si="9646"/>
        <v>0</v>
      </c>
      <c r="CU196" s="94">
        <f t="shared" si="9646"/>
        <v>0</v>
      </c>
      <c r="CV196" s="94">
        <f t="shared" si="9646"/>
        <v>0</v>
      </c>
      <c r="CW196" s="94">
        <f t="shared" si="9646"/>
        <v>0</v>
      </c>
      <c r="CX196" s="94">
        <f t="shared" si="9646"/>
        <v>0</v>
      </c>
      <c r="CY196" s="94">
        <f t="shared" si="9646"/>
        <v>0</v>
      </c>
      <c r="CZ196" s="94">
        <f t="shared" si="9646"/>
        <v>0</v>
      </c>
      <c r="DA196" s="94">
        <f t="shared" si="9646"/>
        <v>0</v>
      </c>
      <c r="DB196" s="94">
        <f t="shared" si="9646"/>
        <v>0</v>
      </c>
      <c r="DC196" s="94">
        <f t="shared" si="9646"/>
        <v>0</v>
      </c>
      <c r="DD196" s="94">
        <f t="shared" si="9646"/>
        <v>0</v>
      </c>
      <c r="DE196" s="94">
        <f t="shared" si="9646"/>
        <v>0</v>
      </c>
      <c r="DF196" s="94">
        <f t="shared" si="9646"/>
        <v>0</v>
      </c>
      <c r="DG196" s="94">
        <f t="shared" si="9646"/>
        <v>0</v>
      </c>
      <c r="DH196" s="94">
        <f t="shared" si="9646"/>
        <v>0</v>
      </c>
      <c r="DI196" s="94">
        <f t="shared" si="9646"/>
        <v>0</v>
      </c>
      <c r="DJ196" s="94">
        <f t="shared" si="9646"/>
        <v>0</v>
      </c>
      <c r="DK196" s="94">
        <f t="shared" si="9646"/>
        <v>0</v>
      </c>
      <c r="DL196" s="94">
        <f t="shared" si="9646"/>
        <v>0</v>
      </c>
      <c r="DM196" s="94">
        <f t="shared" si="9646"/>
        <v>0</v>
      </c>
      <c r="DN196" s="94">
        <f t="shared" si="9646"/>
        <v>0</v>
      </c>
      <c r="DO196" s="94">
        <f t="shared" si="9646"/>
        <v>0</v>
      </c>
      <c r="DP196" s="94">
        <f t="shared" si="9646"/>
        <v>0</v>
      </c>
      <c r="DQ196" s="94">
        <f t="shared" si="9646"/>
        <v>0</v>
      </c>
      <c r="DR196" s="94">
        <f t="shared" si="9646"/>
        <v>0</v>
      </c>
      <c r="DS196" s="94">
        <f t="shared" si="9646"/>
        <v>0</v>
      </c>
      <c r="DT196" s="94">
        <f t="shared" ref="DT196:GE196" si="9647">IF(DT193+DT194+DT195&gt;$E$13,$E$13,IF(AND(DT193+DT194+DT195&gt;0,DT193+DT194+DT195&lt;$E$13),DT193+DT194+DT195,0))</f>
        <v>0</v>
      </c>
      <c r="DU196" s="94">
        <f t="shared" si="9647"/>
        <v>0</v>
      </c>
      <c r="DV196" s="94">
        <f t="shared" si="9647"/>
        <v>0</v>
      </c>
      <c r="DW196" s="94">
        <f t="shared" si="9647"/>
        <v>0</v>
      </c>
      <c r="DX196" s="94">
        <f t="shared" si="9647"/>
        <v>0</v>
      </c>
      <c r="DY196" s="94">
        <f t="shared" si="9647"/>
        <v>0</v>
      </c>
      <c r="DZ196" s="94">
        <f t="shared" si="9647"/>
        <v>0</v>
      </c>
      <c r="EA196" s="94">
        <f t="shared" si="9647"/>
        <v>0</v>
      </c>
      <c r="EB196" s="94">
        <f t="shared" si="9647"/>
        <v>0</v>
      </c>
      <c r="EC196" s="94">
        <f t="shared" si="9647"/>
        <v>0</v>
      </c>
      <c r="ED196" s="94">
        <f t="shared" si="9647"/>
        <v>0</v>
      </c>
      <c r="EE196" s="94">
        <f t="shared" si="9647"/>
        <v>0</v>
      </c>
      <c r="EF196" s="94">
        <f t="shared" si="9647"/>
        <v>0</v>
      </c>
      <c r="EG196" s="94">
        <f t="shared" si="9647"/>
        <v>0</v>
      </c>
      <c r="EH196" s="94">
        <f t="shared" si="9647"/>
        <v>0</v>
      </c>
      <c r="EI196" s="94">
        <f t="shared" si="9647"/>
        <v>0</v>
      </c>
      <c r="EJ196" s="94">
        <f t="shared" si="9647"/>
        <v>0</v>
      </c>
      <c r="EK196" s="94">
        <f t="shared" si="9647"/>
        <v>0</v>
      </c>
      <c r="EL196" s="94">
        <f t="shared" si="9647"/>
        <v>0</v>
      </c>
      <c r="EM196" s="94">
        <f t="shared" si="9647"/>
        <v>0</v>
      </c>
      <c r="EN196" s="94">
        <f t="shared" si="9647"/>
        <v>0</v>
      </c>
      <c r="EO196" s="94">
        <f t="shared" si="9647"/>
        <v>0</v>
      </c>
      <c r="EP196" s="94">
        <f t="shared" si="9647"/>
        <v>0</v>
      </c>
      <c r="EQ196" s="94">
        <f t="shared" si="9647"/>
        <v>0</v>
      </c>
      <c r="ER196" s="94">
        <f t="shared" si="9647"/>
        <v>0</v>
      </c>
      <c r="ES196" s="94">
        <f t="shared" si="9647"/>
        <v>0</v>
      </c>
      <c r="ET196" s="94">
        <f t="shared" si="9647"/>
        <v>0</v>
      </c>
      <c r="EU196" s="94">
        <f t="shared" si="9647"/>
        <v>0</v>
      </c>
      <c r="EV196" s="94">
        <f t="shared" si="9647"/>
        <v>0</v>
      </c>
      <c r="EW196" s="94">
        <f t="shared" si="9647"/>
        <v>0</v>
      </c>
      <c r="EX196" s="94">
        <f t="shared" si="9647"/>
        <v>0</v>
      </c>
      <c r="EY196" s="94">
        <f t="shared" si="9647"/>
        <v>0</v>
      </c>
      <c r="EZ196" s="94">
        <f t="shared" si="9647"/>
        <v>0</v>
      </c>
      <c r="FA196" s="94">
        <f t="shared" si="9647"/>
        <v>0</v>
      </c>
      <c r="FB196" s="94">
        <f t="shared" si="9647"/>
        <v>0</v>
      </c>
      <c r="FC196" s="94">
        <f t="shared" si="9647"/>
        <v>0</v>
      </c>
      <c r="FD196" s="94">
        <f t="shared" si="9647"/>
        <v>0</v>
      </c>
      <c r="FE196" s="94">
        <f t="shared" si="9647"/>
        <v>0</v>
      </c>
      <c r="FF196" s="94">
        <f t="shared" si="9647"/>
        <v>0</v>
      </c>
      <c r="FG196" s="94">
        <f t="shared" si="9647"/>
        <v>0</v>
      </c>
      <c r="FH196" s="94">
        <f t="shared" si="9647"/>
        <v>0</v>
      </c>
      <c r="FI196" s="94">
        <f t="shared" si="9647"/>
        <v>0</v>
      </c>
      <c r="FJ196" s="94">
        <f t="shared" si="9647"/>
        <v>0</v>
      </c>
      <c r="FK196" s="94">
        <f t="shared" si="9647"/>
        <v>0</v>
      </c>
      <c r="FL196" s="94">
        <f t="shared" si="9647"/>
        <v>0</v>
      </c>
      <c r="FM196" s="94">
        <f t="shared" si="9647"/>
        <v>0</v>
      </c>
      <c r="FN196" s="94">
        <f t="shared" si="9647"/>
        <v>0</v>
      </c>
      <c r="FO196" s="94">
        <f t="shared" si="9647"/>
        <v>0</v>
      </c>
      <c r="FP196" s="94">
        <f t="shared" si="9647"/>
        <v>0</v>
      </c>
      <c r="FQ196" s="94">
        <f t="shared" si="9647"/>
        <v>0</v>
      </c>
      <c r="FR196" s="94">
        <f t="shared" si="9647"/>
        <v>0</v>
      </c>
      <c r="FS196" s="94">
        <f t="shared" si="9647"/>
        <v>0</v>
      </c>
      <c r="FT196" s="94">
        <f t="shared" si="9647"/>
        <v>0</v>
      </c>
      <c r="FU196" s="94">
        <f t="shared" si="9647"/>
        <v>0</v>
      </c>
      <c r="FV196" s="94">
        <f t="shared" si="9647"/>
        <v>0</v>
      </c>
      <c r="FW196" s="94">
        <f t="shared" si="9647"/>
        <v>0</v>
      </c>
      <c r="FX196" s="94">
        <f t="shared" si="9647"/>
        <v>0</v>
      </c>
      <c r="FY196" s="94">
        <f t="shared" si="9647"/>
        <v>0</v>
      </c>
      <c r="FZ196" s="94">
        <f t="shared" si="9647"/>
        <v>0</v>
      </c>
      <c r="GA196" s="94">
        <f t="shared" si="9647"/>
        <v>0</v>
      </c>
      <c r="GB196" s="94">
        <f t="shared" si="9647"/>
        <v>0</v>
      </c>
      <c r="GC196" s="94">
        <f t="shared" si="9647"/>
        <v>0</v>
      </c>
      <c r="GD196" s="94">
        <f t="shared" si="9647"/>
        <v>0</v>
      </c>
      <c r="GE196" s="94">
        <f t="shared" si="9647"/>
        <v>0</v>
      </c>
      <c r="GF196" s="94">
        <f t="shared" ref="GF196:IQ196" si="9648">IF(GF193+GF194+GF195&gt;$E$13,$E$13,IF(AND(GF193+GF194+GF195&gt;0,GF193+GF194+GF195&lt;$E$13),GF193+GF194+GF195,0))</f>
        <v>0</v>
      </c>
      <c r="GG196" s="94">
        <f t="shared" si="9648"/>
        <v>0</v>
      </c>
      <c r="GH196" s="94">
        <f t="shared" si="9648"/>
        <v>0</v>
      </c>
      <c r="GI196" s="94">
        <f t="shared" si="9648"/>
        <v>0</v>
      </c>
      <c r="GJ196" s="94">
        <f t="shared" si="9648"/>
        <v>0</v>
      </c>
      <c r="GK196" s="94">
        <f t="shared" si="9648"/>
        <v>0</v>
      </c>
      <c r="GL196" s="94">
        <f t="shared" si="9648"/>
        <v>0</v>
      </c>
      <c r="GM196" s="94">
        <f t="shared" si="9648"/>
        <v>0</v>
      </c>
      <c r="GN196" s="94">
        <f t="shared" si="9648"/>
        <v>0</v>
      </c>
      <c r="GO196" s="94">
        <f t="shared" si="9648"/>
        <v>0</v>
      </c>
      <c r="GP196" s="94">
        <f t="shared" si="9648"/>
        <v>0</v>
      </c>
      <c r="GQ196" s="94">
        <f t="shared" si="9648"/>
        <v>0</v>
      </c>
      <c r="GR196" s="94">
        <f t="shared" si="9648"/>
        <v>0</v>
      </c>
      <c r="GS196" s="94">
        <f t="shared" si="9648"/>
        <v>0</v>
      </c>
      <c r="GT196" s="94">
        <f t="shared" si="9648"/>
        <v>0</v>
      </c>
      <c r="GU196" s="94">
        <f t="shared" si="9648"/>
        <v>0</v>
      </c>
      <c r="GV196" s="94">
        <f t="shared" si="9648"/>
        <v>0</v>
      </c>
      <c r="GW196" s="94">
        <f t="shared" si="9648"/>
        <v>0</v>
      </c>
      <c r="GX196" s="94">
        <f t="shared" si="9648"/>
        <v>0</v>
      </c>
      <c r="GY196" s="94">
        <f t="shared" si="9648"/>
        <v>0</v>
      </c>
      <c r="GZ196" s="94">
        <f t="shared" si="9648"/>
        <v>0</v>
      </c>
      <c r="HA196" s="94">
        <f t="shared" si="9648"/>
        <v>0</v>
      </c>
      <c r="HB196" s="94">
        <f t="shared" si="9648"/>
        <v>0</v>
      </c>
      <c r="HC196" s="94">
        <f t="shared" si="9648"/>
        <v>0</v>
      </c>
      <c r="HD196" s="94">
        <f t="shared" si="9648"/>
        <v>0</v>
      </c>
      <c r="HE196" s="94">
        <f t="shared" si="9648"/>
        <v>0</v>
      </c>
      <c r="HF196" s="94">
        <f t="shared" si="9648"/>
        <v>0</v>
      </c>
      <c r="HG196" s="94">
        <f t="shared" si="9648"/>
        <v>0</v>
      </c>
      <c r="HH196" s="94">
        <f t="shared" si="9648"/>
        <v>0</v>
      </c>
      <c r="HI196" s="94">
        <f t="shared" si="9648"/>
        <v>0</v>
      </c>
      <c r="HJ196" s="94">
        <f t="shared" si="9648"/>
        <v>0</v>
      </c>
      <c r="HK196" s="94">
        <f t="shared" si="9648"/>
        <v>0</v>
      </c>
      <c r="HL196" s="94">
        <f t="shared" si="9648"/>
        <v>0</v>
      </c>
      <c r="HM196" s="94">
        <f t="shared" si="9648"/>
        <v>0</v>
      </c>
      <c r="HN196" s="94">
        <f t="shared" si="9648"/>
        <v>0</v>
      </c>
      <c r="HO196" s="94">
        <f t="shared" si="9648"/>
        <v>0</v>
      </c>
      <c r="HP196" s="94">
        <f t="shared" si="9648"/>
        <v>0</v>
      </c>
      <c r="HQ196" s="94">
        <f t="shared" si="9648"/>
        <v>0</v>
      </c>
      <c r="HR196" s="94">
        <f t="shared" si="9648"/>
        <v>0</v>
      </c>
      <c r="HS196" s="94">
        <f t="shared" si="9648"/>
        <v>0</v>
      </c>
      <c r="HT196" s="94">
        <f t="shared" si="9648"/>
        <v>0</v>
      </c>
      <c r="HU196" s="94">
        <f t="shared" si="9648"/>
        <v>0</v>
      </c>
      <c r="HV196" s="94">
        <f t="shared" si="9648"/>
        <v>0</v>
      </c>
      <c r="HW196" s="94">
        <f t="shared" si="9648"/>
        <v>0</v>
      </c>
      <c r="HX196" s="94">
        <f t="shared" si="9648"/>
        <v>0</v>
      </c>
      <c r="HY196" s="94">
        <f t="shared" si="9648"/>
        <v>0</v>
      </c>
      <c r="HZ196" s="94">
        <f t="shared" si="9648"/>
        <v>0</v>
      </c>
      <c r="IA196" s="94">
        <f t="shared" si="9648"/>
        <v>0</v>
      </c>
      <c r="IB196" s="94">
        <f t="shared" si="9648"/>
        <v>0</v>
      </c>
      <c r="IC196" s="94">
        <f t="shared" si="9648"/>
        <v>0</v>
      </c>
      <c r="ID196" s="94">
        <f t="shared" si="9648"/>
        <v>0</v>
      </c>
      <c r="IE196" s="94">
        <f t="shared" si="9648"/>
        <v>0</v>
      </c>
      <c r="IF196" s="94">
        <f t="shared" si="9648"/>
        <v>0</v>
      </c>
      <c r="IG196" s="94">
        <f t="shared" si="9648"/>
        <v>0</v>
      </c>
      <c r="IH196" s="94">
        <f t="shared" si="9648"/>
        <v>0</v>
      </c>
      <c r="II196" s="94">
        <f t="shared" si="9648"/>
        <v>0</v>
      </c>
      <c r="IJ196" s="94">
        <f t="shared" si="9648"/>
        <v>0</v>
      </c>
      <c r="IK196" s="94">
        <f t="shared" si="9648"/>
        <v>0</v>
      </c>
      <c r="IL196" s="94">
        <f t="shared" si="9648"/>
        <v>0</v>
      </c>
      <c r="IM196" s="94">
        <f t="shared" si="9648"/>
        <v>0</v>
      </c>
      <c r="IN196" s="94">
        <f t="shared" si="9648"/>
        <v>0</v>
      </c>
      <c r="IO196" s="94">
        <f t="shared" si="9648"/>
        <v>0</v>
      </c>
      <c r="IP196" s="94">
        <f t="shared" si="9648"/>
        <v>0</v>
      </c>
      <c r="IQ196" s="94">
        <f t="shared" si="9648"/>
        <v>0</v>
      </c>
      <c r="IR196" s="94">
        <f t="shared" ref="IR196:LC196" si="9649">IF(IR193+IR194+IR195&gt;$E$13,$E$13,IF(AND(IR193+IR194+IR195&gt;0,IR193+IR194+IR195&lt;$E$13),IR193+IR194+IR195,0))</f>
        <v>0</v>
      </c>
      <c r="IS196" s="94">
        <f t="shared" si="9649"/>
        <v>0</v>
      </c>
      <c r="IT196" s="94">
        <f t="shared" si="9649"/>
        <v>0</v>
      </c>
      <c r="IU196" s="94">
        <f t="shared" si="9649"/>
        <v>0</v>
      </c>
      <c r="IV196" s="94">
        <f t="shared" si="9649"/>
        <v>0</v>
      </c>
      <c r="IW196" s="94">
        <f t="shared" si="9649"/>
        <v>0</v>
      </c>
      <c r="IX196" s="94">
        <f t="shared" si="9649"/>
        <v>0</v>
      </c>
      <c r="IY196" s="94">
        <f t="shared" si="9649"/>
        <v>0</v>
      </c>
      <c r="IZ196" s="94">
        <f t="shared" si="9649"/>
        <v>0</v>
      </c>
      <c r="JA196" s="94">
        <f t="shared" si="9649"/>
        <v>0</v>
      </c>
      <c r="JB196" s="94">
        <f t="shared" si="9649"/>
        <v>0</v>
      </c>
      <c r="JC196" s="94">
        <f t="shared" si="9649"/>
        <v>0</v>
      </c>
      <c r="JD196" s="94">
        <f t="shared" si="9649"/>
        <v>0</v>
      </c>
      <c r="JE196" s="94">
        <f t="shared" si="9649"/>
        <v>0</v>
      </c>
      <c r="JF196" s="94">
        <f t="shared" si="9649"/>
        <v>0</v>
      </c>
      <c r="JG196" s="94">
        <f t="shared" si="9649"/>
        <v>0</v>
      </c>
      <c r="JH196" s="94">
        <f t="shared" si="9649"/>
        <v>0</v>
      </c>
      <c r="JI196" s="94">
        <f t="shared" si="9649"/>
        <v>0</v>
      </c>
      <c r="JJ196" s="94">
        <f t="shared" si="9649"/>
        <v>0</v>
      </c>
      <c r="JK196" s="94">
        <f t="shared" si="9649"/>
        <v>0</v>
      </c>
      <c r="JL196" s="94">
        <f t="shared" si="9649"/>
        <v>0</v>
      </c>
      <c r="JM196" s="94">
        <f t="shared" si="9649"/>
        <v>0</v>
      </c>
      <c r="JN196" s="94">
        <f t="shared" si="9649"/>
        <v>0</v>
      </c>
      <c r="JO196" s="94">
        <f t="shared" si="9649"/>
        <v>0</v>
      </c>
      <c r="JP196" s="94">
        <f t="shared" si="9649"/>
        <v>0</v>
      </c>
      <c r="JQ196" s="94">
        <f t="shared" si="9649"/>
        <v>0</v>
      </c>
      <c r="JR196" s="94">
        <f t="shared" si="9649"/>
        <v>0</v>
      </c>
      <c r="JS196" s="94">
        <f t="shared" si="9649"/>
        <v>0</v>
      </c>
      <c r="JT196" s="94">
        <f t="shared" si="9649"/>
        <v>0</v>
      </c>
      <c r="JU196" s="94">
        <f t="shared" si="9649"/>
        <v>0</v>
      </c>
      <c r="JV196" s="94">
        <f t="shared" si="9649"/>
        <v>0</v>
      </c>
      <c r="JW196" s="94">
        <f t="shared" si="9649"/>
        <v>0</v>
      </c>
      <c r="JX196" s="94">
        <f t="shared" si="9649"/>
        <v>0</v>
      </c>
      <c r="JY196" s="94">
        <f t="shared" si="9649"/>
        <v>0</v>
      </c>
      <c r="JZ196" s="94">
        <f t="shared" si="9649"/>
        <v>0</v>
      </c>
      <c r="KA196" s="94">
        <f t="shared" si="9649"/>
        <v>0</v>
      </c>
      <c r="KB196" s="94">
        <f t="shared" si="9649"/>
        <v>0</v>
      </c>
      <c r="KC196" s="94">
        <f t="shared" si="9649"/>
        <v>0</v>
      </c>
      <c r="KD196" s="94">
        <f t="shared" si="9649"/>
        <v>0</v>
      </c>
      <c r="KE196" s="94">
        <f t="shared" si="9649"/>
        <v>0</v>
      </c>
      <c r="KF196" s="94">
        <f t="shared" si="9649"/>
        <v>0</v>
      </c>
      <c r="KG196" s="94">
        <f t="shared" si="9649"/>
        <v>0</v>
      </c>
      <c r="KH196" s="94">
        <f t="shared" si="9649"/>
        <v>0</v>
      </c>
      <c r="KI196" s="94">
        <f t="shared" si="9649"/>
        <v>0</v>
      </c>
      <c r="KJ196" s="94">
        <f t="shared" si="9649"/>
        <v>0</v>
      </c>
      <c r="KK196" s="94">
        <f t="shared" si="9649"/>
        <v>0</v>
      </c>
      <c r="KL196" s="94">
        <f t="shared" si="9649"/>
        <v>0</v>
      </c>
      <c r="KM196" s="94">
        <f t="shared" si="9649"/>
        <v>0</v>
      </c>
      <c r="KN196" s="94">
        <f t="shared" si="9649"/>
        <v>0</v>
      </c>
      <c r="KO196" s="94">
        <f t="shared" si="9649"/>
        <v>0</v>
      </c>
      <c r="KP196" s="94">
        <f t="shared" si="9649"/>
        <v>0</v>
      </c>
      <c r="KQ196" s="94">
        <f t="shared" si="9649"/>
        <v>0</v>
      </c>
      <c r="KR196" s="94">
        <f t="shared" si="9649"/>
        <v>0</v>
      </c>
      <c r="KS196" s="94">
        <f t="shared" si="9649"/>
        <v>0</v>
      </c>
      <c r="KT196" s="94">
        <f t="shared" si="9649"/>
        <v>0</v>
      </c>
      <c r="KU196" s="94">
        <f t="shared" si="9649"/>
        <v>0</v>
      </c>
      <c r="KV196" s="94">
        <f t="shared" si="9649"/>
        <v>0</v>
      </c>
      <c r="KW196" s="94">
        <f t="shared" si="9649"/>
        <v>0</v>
      </c>
      <c r="KX196" s="94">
        <f t="shared" si="9649"/>
        <v>0</v>
      </c>
      <c r="KY196" s="94">
        <f t="shared" si="9649"/>
        <v>0</v>
      </c>
      <c r="KZ196" s="94">
        <f t="shared" si="9649"/>
        <v>0</v>
      </c>
      <c r="LA196" s="94">
        <f t="shared" si="9649"/>
        <v>0</v>
      </c>
      <c r="LB196" s="94">
        <f t="shared" si="9649"/>
        <v>0</v>
      </c>
      <c r="LC196" s="94">
        <f t="shared" si="9649"/>
        <v>0</v>
      </c>
      <c r="LD196" s="94">
        <f t="shared" ref="LD196:MZ196" si="9650">IF(LD193+LD194+LD195&gt;$E$13,$E$13,IF(AND(LD193+LD194+LD195&gt;0,LD193+LD194+LD195&lt;$E$13),LD193+LD194+LD195,0))</f>
        <v>0</v>
      </c>
      <c r="LE196" s="94">
        <f t="shared" si="9650"/>
        <v>0</v>
      </c>
      <c r="LF196" s="94">
        <f t="shared" si="9650"/>
        <v>0</v>
      </c>
      <c r="LG196" s="94">
        <f t="shared" si="9650"/>
        <v>0</v>
      </c>
      <c r="LH196" s="94">
        <f t="shared" si="9650"/>
        <v>0</v>
      </c>
      <c r="LI196" s="94">
        <f t="shared" si="9650"/>
        <v>0</v>
      </c>
      <c r="LJ196" s="94">
        <f t="shared" si="9650"/>
        <v>0</v>
      </c>
      <c r="LK196" s="94">
        <f t="shared" si="9650"/>
        <v>0</v>
      </c>
      <c r="LL196" s="94">
        <f t="shared" si="9650"/>
        <v>0</v>
      </c>
      <c r="LM196" s="94">
        <f t="shared" si="9650"/>
        <v>0</v>
      </c>
      <c r="LN196" s="94">
        <f t="shared" si="9650"/>
        <v>0</v>
      </c>
      <c r="LO196" s="94">
        <f t="shared" si="9650"/>
        <v>0</v>
      </c>
      <c r="LP196" s="94">
        <f t="shared" si="9650"/>
        <v>0</v>
      </c>
      <c r="LQ196" s="94">
        <f t="shared" si="9650"/>
        <v>0</v>
      </c>
      <c r="LR196" s="94">
        <f t="shared" si="9650"/>
        <v>0</v>
      </c>
      <c r="LS196" s="94">
        <f t="shared" si="9650"/>
        <v>0</v>
      </c>
      <c r="LT196" s="94">
        <f t="shared" si="9650"/>
        <v>0</v>
      </c>
      <c r="LU196" s="94">
        <f t="shared" si="9650"/>
        <v>0</v>
      </c>
      <c r="LV196" s="94">
        <f t="shared" si="9650"/>
        <v>0</v>
      </c>
      <c r="LW196" s="94">
        <f t="shared" si="9650"/>
        <v>0</v>
      </c>
      <c r="LX196" s="94">
        <f t="shared" si="9650"/>
        <v>0</v>
      </c>
      <c r="LY196" s="94">
        <f t="shared" si="9650"/>
        <v>0</v>
      </c>
      <c r="LZ196" s="94">
        <f t="shared" si="9650"/>
        <v>0</v>
      </c>
      <c r="MA196" s="94">
        <f t="shared" si="9650"/>
        <v>0</v>
      </c>
      <c r="MB196" s="94">
        <f t="shared" si="9650"/>
        <v>0</v>
      </c>
      <c r="MC196" s="94">
        <f t="shared" si="9650"/>
        <v>0</v>
      </c>
      <c r="MD196" s="94">
        <f t="shared" si="9650"/>
        <v>0</v>
      </c>
      <c r="ME196" s="94">
        <f t="shared" si="9650"/>
        <v>0</v>
      </c>
      <c r="MF196" s="94">
        <f t="shared" si="9650"/>
        <v>0</v>
      </c>
      <c r="MG196" s="94">
        <f t="shared" si="9650"/>
        <v>0</v>
      </c>
      <c r="MH196" s="94">
        <f t="shared" si="9650"/>
        <v>0</v>
      </c>
      <c r="MI196" s="94">
        <f t="shared" si="9650"/>
        <v>0</v>
      </c>
      <c r="MJ196" s="94">
        <f t="shared" si="9650"/>
        <v>0</v>
      </c>
      <c r="MK196" s="94">
        <f t="shared" si="9650"/>
        <v>0</v>
      </c>
      <c r="ML196" s="94">
        <f t="shared" si="9650"/>
        <v>0</v>
      </c>
      <c r="MM196" s="94">
        <f t="shared" si="9650"/>
        <v>0</v>
      </c>
      <c r="MN196" s="94">
        <f t="shared" si="9650"/>
        <v>0</v>
      </c>
      <c r="MO196" s="94">
        <f t="shared" si="9650"/>
        <v>0</v>
      </c>
      <c r="MP196" s="94">
        <f t="shared" si="9650"/>
        <v>0</v>
      </c>
      <c r="MQ196" s="94">
        <f t="shared" si="9650"/>
        <v>0</v>
      </c>
      <c r="MR196" s="94">
        <f t="shared" si="9650"/>
        <v>0</v>
      </c>
      <c r="MS196" s="94">
        <f t="shared" si="9650"/>
        <v>0</v>
      </c>
      <c r="MT196" s="94">
        <f t="shared" si="9650"/>
        <v>0</v>
      </c>
      <c r="MU196" s="94">
        <f t="shared" si="9650"/>
        <v>0</v>
      </c>
      <c r="MV196" s="94">
        <f t="shared" si="9650"/>
        <v>0</v>
      </c>
      <c r="MW196" s="94">
        <f t="shared" si="9650"/>
        <v>0</v>
      </c>
      <c r="MX196" s="94">
        <f t="shared" si="9650"/>
        <v>0</v>
      </c>
      <c r="MY196" s="94">
        <f t="shared" si="9650"/>
        <v>0</v>
      </c>
      <c r="MZ196" s="94">
        <f t="shared" si="9650"/>
        <v>0</v>
      </c>
      <c r="NA196" s="19"/>
    </row>
    <row r="197" spans="1:365" s="4" customFormat="1" x14ac:dyDescent="0.25">
      <c r="A197" s="20"/>
      <c r="B197" s="67" t="s">
        <v>11</v>
      </c>
      <c r="C197" s="67"/>
      <c r="D197" s="94">
        <f>IF(D193+D195-D196&lt;1,0,D193+D195-D196)</f>
        <v>0</v>
      </c>
      <c r="E197" s="94">
        <f t="shared" ref="E197:BP197" si="9651">IF(E193+E195-E196&lt;1,0,E193+E195-E196)</f>
        <v>0</v>
      </c>
      <c r="F197" s="94">
        <f t="shared" si="9651"/>
        <v>0</v>
      </c>
      <c r="G197" s="94">
        <f t="shared" si="9651"/>
        <v>0</v>
      </c>
      <c r="H197" s="94">
        <f t="shared" si="9651"/>
        <v>0</v>
      </c>
      <c r="I197" s="94">
        <f t="shared" si="9651"/>
        <v>0</v>
      </c>
      <c r="J197" s="94">
        <f t="shared" si="9651"/>
        <v>0</v>
      </c>
      <c r="K197" s="94">
        <f t="shared" si="9651"/>
        <v>0</v>
      </c>
      <c r="L197" s="94">
        <f t="shared" si="9651"/>
        <v>0</v>
      </c>
      <c r="M197" s="94">
        <f t="shared" si="9651"/>
        <v>0</v>
      </c>
      <c r="N197" s="94">
        <f t="shared" si="9651"/>
        <v>0</v>
      </c>
      <c r="O197" s="94">
        <f t="shared" si="9651"/>
        <v>0</v>
      </c>
      <c r="P197" s="94">
        <f t="shared" si="9651"/>
        <v>0</v>
      </c>
      <c r="Q197" s="94">
        <f t="shared" si="9651"/>
        <v>0</v>
      </c>
      <c r="R197" s="94">
        <f t="shared" si="9651"/>
        <v>0</v>
      </c>
      <c r="S197" s="94">
        <f t="shared" si="9651"/>
        <v>0</v>
      </c>
      <c r="T197" s="94">
        <f t="shared" si="9651"/>
        <v>0</v>
      </c>
      <c r="U197" s="94">
        <f t="shared" si="9651"/>
        <v>0</v>
      </c>
      <c r="V197" s="94">
        <f t="shared" si="9651"/>
        <v>0</v>
      </c>
      <c r="W197" s="94">
        <f t="shared" si="9651"/>
        <v>0</v>
      </c>
      <c r="X197" s="94">
        <f t="shared" si="9651"/>
        <v>0</v>
      </c>
      <c r="Y197" s="94">
        <f t="shared" si="9651"/>
        <v>0</v>
      </c>
      <c r="Z197" s="94">
        <f t="shared" si="9651"/>
        <v>0</v>
      </c>
      <c r="AA197" s="94">
        <f t="shared" si="9651"/>
        <v>0</v>
      </c>
      <c r="AB197" s="94">
        <f t="shared" si="9651"/>
        <v>0</v>
      </c>
      <c r="AC197" s="94">
        <f t="shared" si="9651"/>
        <v>0</v>
      </c>
      <c r="AD197" s="94">
        <f t="shared" si="9651"/>
        <v>0</v>
      </c>
      <c r="AE197" s="94">
        <f t="shared" si="9651"/>
        <v>0</v>
      </c>
      <c r="AF197" s="94">
        <f t="shared" si="9651"/>
        <v>0</v>
      </c>
      <c r="AG197" s="94">
        <f t="shared" si="9651"/>
        <v>0</v>
      </c>
      <c r="AH197" s="94">
        <f t="shared" si="9651"/>
        <v>0</v>
      </c>
      <c r="AI197" s="94">
        <f t="shared" si="9651"/>
        <v>0</v>
      </c>
      <c r="AJ197" s="94">
        <f t="shared" si="9651"/>
        <v>0</v>
      </c>
      <c r="AK197" s="94">
        <f t="shared" si="9651"/>
        <v>0</v>
      </c>
      <c r="AL197" s="94">
        <f t="shared" si="9651"/>
        <v>0</v>
      </c>
      <c r="AM197" s="94">
        <f t="shared" si="9651"/>
        <v>0</v>
      </c>
      <c r="AN197" s="94">
        <f t="shared" si="9651"/>
        <v>0</v>
      </c>
      <c r="AO197" s="94">
        <f t="shared" si="9651"/>
        <v>0</v>
      </c>
      <c r="AP197" s="94">
        <f t="shared" si="9651"/>
        <v>0</v>
      </c>
      <c r="AQ197" s="94">
        <f t="shared" si="9651"/>
        <v>0</v>
      </c>
      <c r="AR197" s="94">
        <f t="shared" si="9651"/>
        <v>0</v>
      </c>
      <c r="AS197" s="94">
        <f t="shared" si="9651"/>
        <v>0</v>
      </c>
      <c r="AT197" s="94">
        <f t="shared" si="9651"/>
        <v>0</v>
      </c>
      <c r="AU197" s="94">
        <f t="shared" si="9651"/>
        <v>0</v>
      </c>
      <c r="AV197" s="94">
        <f t="shared" si="9651"/>
        <v>0</v>
      </c>
      <c r="AW197" s="94">
        <f t="shared" si="9651"/>
        <v>0</v>
      </c>
      <c r="AX197" s="94">
        <f t="shared" si="9651"/>
        <v>0</v>
      </c>
      <c r="AY197" s="94">
        <f t="shared" si="9651"/>
        <v>0</v>
      </c>
      <c r="AZ197" s="94">
        <f t="shared" si="9651"/>
        <v>0</v>
      </c>
      <c r="BA197" s="94">
        <f t="shared" si="9651"/>
        <v>0</v>
      </c>
      <c r="BB197" s="94">
        <f t="shared" si="9651"/>
        <v>0</v>
      </c>
      <c r="BC197" s="94">
        <f t="shared" si="9651"/>
        <v>0</v>
      </c>
      <c r="BD197" s="94">
        <f t="shared" si="9651"/>
        <v>0</v>
      </c>
      <c r="BE197" s="94">
        <f t="shared" si="9651"/>
        <v>0</v>
      </c>
      <c r="BF197" s="94">
        <f t="shared" si="9651"/>
        <v>0</v>
      </c>
      <c r="BG197" s="94">
        <f t="shared" si="9651"/>
        <v>0</v>
      </c>
      <c r="BH197" s="94">
        <f t="shared" si="9651"/>
        <v>0</v>
      </c>
      <c r="BI197" s="94">
        <f t="shared" si="9651"/>
        <v>0</v>
      </c>
      <c r="BJ197" s="94">
        <f t="shared" si="9651"/>
        <v>0</v>
      </c>
      <c r="BK197" s="94">
        <f t="shared" si="9651"/>
        <v>0</v>
      </c>
      <c r="BL197" s="94">
        <f t="shared" si="9651"/>
        <v>0</v>
      </c>
      <c r="BM197" s="94">
        <f t="shared" si="9651"/>
        <v>0</v>
      </c>
      <c r="BN197" s="94">
        <f t="shared" si="9651"/>
        <v>0</v>
      </c>
      <c r="BO197" s="94">
        <f t="shared" si="9651"/>
        <v>0</v>
      </c>
      <c r="BP197" s="94">
        <f t="shared" si="9651"/>
        <v>0</v>
      </c>
      <c r="BQ197" s="94">
        <f t="shared" ref="BQ197:DS197" si="9652">IF(BQ193+BQ195-BQ196&lt;1,0,BQ193+BQ195-BQ196)</f>
        <v>0</v>
      </c>
      <c r="BR197" s="94">
        <f t="shared" si="9652"/>
        <v>0</v>
      </c>
      <c r="BS197" s="94">
        <f t="shared" si="9652"/>
        <v>0</v>
      </c>
      <c r="BT197" s="94">
        <f t="shared" si="9652"/>
        <v>0</v>
      </c>
      <c r="BU197" s="94">
        <f t="shared" si="9652"/>
        <v>0</v>
      </c>
      <c r="BV197" s="94">
        <f t="shared" si="9652"/>
        <v>0</v>
      </c>
      <c r="BW197" s="94">
        <f t="shared" si="9652"/>
        <v>0</v>
      </c>
      <c r="BX197" s="94">
        <f t="shared" si="9652"/>
        <v>0</v>
      </c>
      <c r="BY197" s="94">
        <f t="shared" si="9652"/>
        <v>0</v>
      </c>
      <c r="BZ197" s="94">
        <f t="shared" si="9652"/>
        <v>0</v>
      </c>
      <c r="CA197" s="94">
        <f t="shared" si="9652"/>
        <v>0</v>
      </c>
      <c r="CB197" s="94">
        <f t="shared" si="9652"/>
        <v>0</v>
      </c>
      <c r="CC197" s="94">
        <f t="shared" si="9652"/>
        <v>0</v>
      </c>
      <c r="CD197" s="94">
        <f t="shared" si="9652"/>
        <v>0</v>
      </c>
      <c r="CE197" s="94">
        <f t="shared" si="9652"/>
        <v>0</v>
      </c>
      <c r="CF197" s="94">
        <f t="shared" si="9652"/>
        <v>0</v>
      </c>
      <c r="CG197" s="94">
        <f t="shared" si="9652"/>
        <v>0</v>
      </c>
      <c r="CH197" s="94">
        <f t="shared" si="9652"/>
        <v>0</v>
      </c>
      <c r="CI197" s="94">
        <f t="shared" si="9652"/>
        <v>0</v>
      </c>
      <c r="CJ197" s="94">
        <f t="shared" si="9652"/>
        <v>0</v>
      </c>
      <c r="CK197" s="94">
        <f t="shared" si="9652"/>
        <v>0</v>
      </c>
      <c r="CL197" s="94">
        <f t="shared" si="9652"/>
        <v>0</v>
      </c>
      <c r="CM197" s="94">
        <f t="shared" si="9652"/>
        <v>0</v>
      </c>
      <c r="CN197" s="94">
        <f t="shared" si="9652"/>
        <v>0</v>
      </c>
      <c r="CO197" s="94">
        <f t="shared" si="9652"/>
        <v>0</v>
      </c>
      <c r="CP197" s="94">
        <f t="shared" si="9652"/>
        <v>0</v>
      </c>
      <c r="CQ197" s="94">
        <f t="shared" si="9652"/>
        <v>0</v>
      </c>
      <c r="CR197" s="94">
        <f t="shared" si="9652"/>
        <v>0</v>
      </c>
      <c r="CS197" s="94">
        <f t="shared" si="9652"/>
        <v>0</v>
      </c>
      <c r="CT197" s="94">
        <f t="shared" si="9652"/>
        <v>0</v>
      </c>
      <c r="CU197" s="94">
        <f t="shared" si="9652"/>
        <v>0</v>
      </c>
      <c r="CV197" s="94">
        <f t="shared" si="9652"/>
        <v>0</v>
      </c>
      <c r="CW197" s="94">
        <f t="shared" si="9652"/>
        <v>0</v>
      </c>
      <c r="CX197" s="94">
        <f t="shared" si="9652"/>
        <v>0</v>
      </c>
      <c r="CY197" s="94">
        <f t="shared" si="9652"/>
        <v>0</v>
      </c>
      <c r="CZ197" s="94">
        <f t="shared" si="9652"/>
        <v>0</v>
      </c>
      <c r="DA197" s="94">
        <f t="shared" si="9652"/>
        <v>0</v>
      </c>
      <c r="DB197" s="94">
        <f t="shared" si="9652"/>
        <v>0</v>
      </c>
      <c r="DC197" s="94">
        <f t="shared" si="9652"/>
        <v>0</v>
      </c>
      <c r="DD197" s="94">
        <f t="shared" si="9652"/>
        <v>0</v>
      </c>
      <c r="DE197" s="94">
        <f t="shared" si="9652"/>
        <v>0</v>
      </c>
      <c r="DF197" s="94">
        <f t="shared" si="9652"/>
        <v>0</v>
      </c>
      <c r="DG197" s="94">
        <f t="shared" si="9652"/>
        <v>0</v>
      </c>
      <c r="DH197" s="94">
        <f t="shared" si="9652"/>
        <v>0</v>
      </c>
      <c r="DI197" s="94">
        <f t="shared" si="9652"/>
        <v>0</v>
      </c>
      <c r="DJ197" s="94">
        <f t="shared" si="9652"/>
        <v>0</v>
      </c>
      <c r="DK197" s="94">
        <f t="shared" si="9652"/>
        <v>0</v>
      </c>
      <c r="DL197" s="94">
        <f t="shared" si="9652"/>
        <v>0</v>
      </c>
      <c r="DM197" s="94">
        <f t="shared" si="9652"/>
        <v>0</v>
      </c>
      <c r="DN197" s="94">
        <f t="shared" si="9652"/>
        <v>0</v>
      </c>
      <c r="DO197" s="94">
        <f t="shared" si="9652"/>
        <v>0</v>
      </c>
      <c r="DP197" s="94">
        <f t="shared" si="9652"/>
        <v>0</v>
      </c>
      <c r="DQ197" s="94">
        <f t="shared" si="9652"/>
        <v>0</v>
      </c>
      <c r="DR197" s="94">
        <f t="shared" si="9652"/>
        <v>0</v>
      </c>
      <c r="DS197" s="94">
        <f t="shared" si="9652"/>
        <v>0</v>
      </c>
      <c r="DT197" s="94">
        <f t="shared" ref="DT197:GE197" si="9653">IF(DT193+DT195-DT196&lt;1,0,DT193+DT195-DT196)</f>
        <v>0</v>
      </c>
      <c r="DU197" s="94">
        <f t="shared" si="9653"/>
        <v>0</v>
      </c>
      <c r="DV197" s="94">
        <f t="shared" si="9653"/>
        <v>0</v>
      </c>
      <c r="DW197" s="94">
        <f t="shared" si="9653"/>
        <v>0</v>
      </c>
      <c r="DX197" s="94">
        <f t="shared" si="9653"/>
        <v>0</v>
      </c>
      <c r="DY197" s="94">
        <f t="shared" si="9653"/>
        <v>0</v>
      </c>
      <c r="DZ197" s="94">
        <f t="shared" si="9653"/>
        <v>0</v>
      </c>
      <c r="EA197" s="94">
        <f t="shared" si="9653"/>
        <v>0</v>
      </c>
      <c r="EB197" s="94">
        <f t="shared" si="9653"/>
        <v>0</v>
      </c>
      <c r="EC197" s="94">
        <f t="shared" si="9653"/>
        <v>0</v>
      </c>
      <c r="ED197" s="94">
        <f t="shared" si="9653"/>
        <v>0</v>
      </c>
      <c r="EE197" s="94">
        <f t="shared" si="9653"/>
        <v>0</v>
      </c>
      <c r="EF197" s="94">
        <f t="shared" si="9653"/>
        <v>0</v>
      </c>
      <c r="EG197" s="94">
        <f t="shared" si="9653"/>
        <v>0</v>
      </c>
      <c r="EH197" s="94">
        <f t="shared" si="9653"/>
        <v>0</v>
      </c>
      <c r="EI197" s="94">
        <f t="shared" si="9653"/>
        <v>0</v>
      </c>
      <c r="EJ197" s="94">
        <f t="shared" si="9653"/>
        <v>0</v>
      </c>
      <c r="EK197" s="94">
        <f t="shared" si="9653"/>
        <v>0</v>
      </c>
      <c r="EL197" s="94">
        <f t="shared" si="9653"/>
        <v>0</v>
      </c>
      <c r="EM197" s="94">
        <f t="shared" si="9653"/>
        <v>0</v>
      </c>
      <c r="EN197" s="94">
        <f t="shared" si="9653"/>
        <v>0</v>
      </c>
      <c r="EO197" s="94">
        <f t="shared" si="9653"/>
        <v>0</v>
      </c>
      <c r="EP197" s="94">
        <f t="shared" si="9653"/>
        <v>0</v>
      </c>
      <c r="EQ197" s="94">
        <f t="shared" si="9653"/>
        <v>0</v>
      </c>
      <c r="ER197" s="94">
        <f t="shared" si="9653"/>
        <v>0</v>
      </c>
      <c r="ES197" s="94">
        <f t="shared" si="9653"/>
        <v>0</v>
      </c>
      <c r="ET197" s="94">
        <f t="shared" si="9653"/>
        <v>0</v>
      </c>
      <c r="EU197" s="94">
        <f t="shared" si="9653"/>
        <v>0</v>
      </c>
      <c r="EV197" s="94">
        <f t="shared" si="9653"/>
        <v>0</v>
      </c>
      <c r="EW197" s="94">
        <f t="shared" si="9653"/>
        <v>0</v>
      </c>
      <c r="EX197" s="94">
        <f t="shared" si="9653"/>
        <v>0</v>
      </c>
      <c r="EY197" s="94">
        <f t="shared" si="9653"/>
        <v>0</v>
      </c>
      <c r="EZ197" s="94">
        <f t="shared" si="9653"/>
        <v>0</v>
      </c>
      <c r="FA197" s="94">
        <f t="shared" si="9653"/>
        <v>0</v>
      </c>
      <c r="FB197" s="94">
        <f t="shared" si="9653"/>
        <v>0</v>
      </c>
      <c r="FC197" s="94">
        <f t="shared" si="9653"/>
        <v>0</v>
      </c>
      <c r="FD197" s="94">
        <f t="shared" si="9653"/>
        <v>0</v>
      </c>
      <c r="FE197" s="94">
        <f t="shared" si="9653"/>
        <v>0</v>
      </c>
      <c r="FF197" s="94">
        <f t="shared" si="9653"/>
        <v>0</v>
      </c>
      <c r="FG197" s="94">
        <f t="shared" si="9653"/>
        <v>0</v>
      </c>
      <c r="FH197" s="94">
        <f t="shared" si="9653"/>
        <v>0</v>
      </c>
      <c r="FI197" s="94">
        <f t="shared" si="9653"/>
        <v>0</v>
      </c>
      <c r="FJ197" s="94">
        <f t="shared" si="9653"/>
        <v>0</v>
      </c>
      <c r="FK197" s="94">
        <f t="shared" si="9653"/>
        <v>0</v>
      </c>
      <c r="FL197" s="94">
        <f t="shared" si="9653"/>
        <v>0</v>
      </c>
      <c r="FM197" s="94">
        <f t="shared" si="9653"/>
        <v>0</v>
      </c>
      <c r="FN197" s="94">
        <f t="shared" si="9653"/>
        <v>0</v>
      </c>
      <c r="FO197" s="94">
        <f t="shared" si="9653"/>
        <v>0</v>
      </c>
      <c r="FP197" s="94">
        <f t="shared" si="9653"/>
        <v>0</v>
      </c>
      <c r="FQ197" s="94">
        <f t="shared" si="9653"/>
        <v>0</v>
      </c>
      <c r="FR197" s="94">
        <f t="shared" si="9653"/>
        <v>0</v>
      </c>
      <c r="FS197" s="94">
        <f t="shared" si="9653"/>
        <v>0</v>
      </c>
      <c r="FT197" s="94">
        <f t="shared" si="9653"/>
        <v>0</v>
      </c>
      <c r="FU197" s="94">
        <f t="shared" si="9653"/>
        <v>0</v>
      </c>
      <c r="FV197" s="94">
        <f t="shared" si="9653"/>
        <v>0</v>
      </c>
      <c r="FW197" s="94">
        <f t="shared" si="9653"/>
        <v>0</v>
      </c>
      <c r="FX197" s="94">
        <f t="shared" si="9653"/>
        <v>0</v>
      </c>
      <c r="FY197" s="94">
        <f t="shared" si="9653"/>
        <v>0</v>
      </c>
      <c r="FZ197" s="94">
        <f t="shared" si="9653"/>
        <v>0</v>
      </c>
      <c r="GA197" s="94">
        <f t="shared" si="9653"/>
        <v>0</v>
      </c>
      <c r="GB197" s="94">
        <f t="shared" si="9653"/>
        <v>0</v>
      </c>
      <c r="GC197" s="94">
        <f t="shared" si="9653"/>
        <v>0</v>
      </c>
      <c r="GD197" s="94">
        <f t="shared" si="9653"/>
        <v>0</v>
      </c>
      <c r="GE197" s="94">
        <f t="shared" si="9653"/>
        <v>0</v>
      </c>
      <c r="GF197" s="94">
        <f t="shared" ref="GF197:IQ197" si="9654">IF(GF193+GF195-GF196&lt;1,0,GF193+GF195-GF196)</f>
        <v>0</v>
      </c>
      <c r="GG197" s="94">
        <f t="shared" si="9654"/>
        <v>0</v>
      </c>
      <c r="GH197" s="94">
        <f t="shared" si="9654"/>
        <v>0</v>
      </c>
      <c r="GI197" s="94">
        <f t="shared" si="9654"/>
        <v>0</v>
      </c>
      <c r="GJ197" s="94">
        <f t="shared" si="9654"/>
        <v>0</v>
      </c>
      <c r="GK197" s="94">
        <f t="shared" si="9654"/>
        <v>0</v>
      </c>
      <c r="GL197" s="94">
        <f t="shared" si="9654"/>
        <v>0</v>
      </c>
      <c r="GM197" s="94">
        <f t="shared" si="9654"/>
        <v>0</v>
      </c>
      <c r="GN197" s="94">
        <f t="shared" si="9654"/>
        <v>0</v>
      </c>
      <c r="GO197" s="94">
        <f t="shared" si="9654"/>
        <v>0</v>
      </c>
      <c r="GP197" s="94">
        <f t="shared" si="9654"/>
        <v>0</v>
      </c>
      <c r="GQ197" s="94">
        <f t="shared" si="9654"/>
        <v>0</v>
      </c>
      <c r="GR197" s="94">
        <f t="shared" si="9654"/>
        <v>0</v>
      </c>
      <c r="GS197" s="94">
        <f t="shared" si="9654"/>
        <v>0</v>
      </c>
      <c r="GT197" s="94">
        <f t="shared" si="9654"/>
        <v>0</v>
      </c>
      <c r="GU197" s="94">
        <f t="shared" si="9654"/>
        <v>0</v>
      </c>
      <c r="GV197" s="94">
        <f t="shared" si="9654"/>
        <v>0</v>
      </c>
      <c r="GW197" s="94">
        <f t="shared" si="9654"/>
        <v>0</v>
      </c>
      <c r="GX197" s="94">
        <f t="shared" si="9654"/>
        <v>0</v>
      </c>
      <c r="GY197" s="94">
        <f t="shared" si="9654"/>
        <v>0</v>
      </c>
      <c r="GZ197" s="94">
        <f t="shared" si="9654"/>
        <v>0</v>
      </c>
      <c r="HA197" s="94">
        <f t="shared" si="9654"/>
        <v>0</v>
      </c>
      <c r="HB197" s="94">
        <f t="shared" si="9654"/>
        <v>0</v>
      </c>
      <c r="HC197" s="94">
        <f t="shared" si="9654"/>
        <v>0</v>
      </c>
      <c r="HD197" s="94">
        <f t="shared" si="9654"/>
        <v>0</v>
      </c>
      <c r="HE197" s="94">
        <f t="shared" si="9654"/>
        <v>0</v>
      </c>
      <c r="HF197" s="94">
        <f t="shared" si="9654"/>
        <v>0</v>
      </c>
      <c r="HG197" s="94">
        <f t="shared" si="9654"/>
        <v>0</v>
      </c>
      <c r="HH197" s="94">
        <f t="shared" si="9654"/>
        <v>0</v>
      </c>
      <c r="HI197" s="94">
        <f t="shared" si="9654"/>
        <v>0</v>
      </c>
      <c r="HJ197" s="94">
        <f t="shared" si="9654"/>
        <v>0</v>
      </c>
      <c r="HK197" s="94">
        <f t="shared" si="9654"/>
        <v>0</v>
      </c>
      <c r="HL197" s="94">
        <f t="shared" si="9654"/>
        <v>0</v>
      </c>
      <c r="HM197" s="94">
        <f t="shared" si="9654"/>
        <v>0</v>
      </c>
      <c r="HN197" s="94">
        <f t="shared" si="9654"/>
        <v>0</v>
      </c>
      <c r="HO197" s="94">
        <f t="shared" si="9654"/>
        <v>0</v>
      </c>
      <c r="HP197" s="94">
        <f t="shared" si="9654"/>
        <v>0</v>
      </c>
      <c r="HQ197" s="94">
        <f t="shared" si="9654"/>
        <v>0</v>
      </c>
      <c r="HR197" s="94">
        <f t="shared" si="9654"/>
        <v>0</v>
      </c>
      <c r="HS197" s="94">
        <f t="shared" si="9654"/>
        <v>0</v>
      </c>
      <c r="HT197" s="94">
        <f t="shared" si="9654"/>
        <v>0</v>
      </c>
      <c r="HU197" s="94">
        <f t="shared" si="9654"/>
        <v>0</v>
      </c>
      <c r="HV197" s="94">
        <f t="shared" si="9654"/>
        <v>0</v>
      </c>
      <c r="HW197" s="94">
        <f t="shared" si="9654"/>
        <v>0</v>
      </c>
      <c r="HX197" s="94">
        <f t="shared" si="9654"/>
        <v>0</v>
      </c>
      <c r="HY197" s="94">
        <f t="shared" si="9654"/>
        <v>0</v>
      </c>
      <c r="HZ197" s="94">
        <f t="shared" si="9654"/>
        <v>0</v>
      </c>
      <c r="IA197" s="94">
        <f t="shared" si="9654"/>
        <v>0</v>
      </c>
      <c r="IB197" s="94">
        <f t="shared" si="9654"/>
        <v>0</v>
      </c>
      <c r="IC197" s="94">
        <f t="shared" si="9654"/>
        <v>0</v>
      </c>
      <c r="ID197" s="94">
        <f t="shared" si="9654"/>
        <v>0</v>
      </c>
      <c r="IE197" s="94">
        <f t="shared" si="9654"/>
        <v>0</v>
      </c>
      <c r="IF197" s="94">
        <f t="shared" si="9654"/>
        <v>0</v>
      </c>
      <c r="IG197" s="94">
        <f t="shared" si="9654"/>
        <v>0</v>
      </c>
      <c r="IH197" s="94">
        <f t="shared" si="9654"/>
        <v>0</v>
      </c>
      <c r="II197" s="94">
        <f t="shared" si="9654"/>
        <v>0</v>
      </c>
      <c r="IJ197" s="94">
        <f t="shared" si="9654"/>
        <v>0</v>
      </c>
      <c r="IK197" s="94">
        <f t="shared" si="9654"/>
        <v>0</v>
      </c>
      <c r="IL197" s="94">
        <f t="shared" si="9654"/>
        <v>0</v>
      </c>
      <c r="IM197" s="94">
        <f t="shared" si="9654"/>
        <v>0</v>
      </c>
      <c r="IN197" s="94">
        <f t="shared" si="9654"/>
        <v>0</v>
      </c>
      <c r="IO197" s="94">
        <f t="shared" si="9654"/>
        <v>0</v>
      </c>
      <c r="IP197" s="94">
        <f t="shared" si="9654"/>
        <v>0</v>
      </c>
      <c r="IQ197" s="94">
        <f t="shared" si="9654"/>
        <v>0</v>
      </c>
      <c r="IR197" s="94">
        <f t="shared" ref="IR197:LC197" si="9655">IF(IR193+IR195-IR196&lt;1,0,IR193+IR195-IR196)</f>
        <v>0</v>
      </c>
      <c r="IS197" s="94">
        <f t="shared" si="9655"/>
        <v>0</v>
      </c>
      <c r="IT197" s="94">
        <f t="shared" si="9655"/>
        <v>0</v>
      </c>
      <c r="IU197" s="94">
        <f t="shared" si="9655"/>
        <v>0</v>
      </c>
      <c r="IV197" s="94">
        <f t="shared" si="9655"/>
        <v>0</v>
      </c>
      <c r="IW197" s="94">
        <f t="shared" si="9655"/>
        <v>0</v>
      </c>
      <c r="IX197" s="94">
        <f t="shared" si="9655"/>
        <v>0</v>
      </c>
      <c r="IY197" s="94">
        <f t="shared" si="9655"/>
        <v>0</v>
      </c>
      <c r="IZ197" s="94">
        <f t="shared" si="9655"/>
        <v>0</v>
      </c>
      <c r="JA197" s="94">
        <f t="shared" si="9655"/>
        <v>0</v>
      </c>
      <c r="JB197" s="94">
        <f t="shared" si="9655"/>
        <v>0</v>
      </c>
      <c r="JC197" s="94">
        <f t="shared" si="9655"/>
        <v>0</v>
      </c>
      <c r="JD197" s="94">
        <f t="shared" si="9655"/>
        <v>0</v>
      </c>
      <c r="JE197" s="94">
        <f t="shared" si="9655"/>
        <v>0</v>
      </c>
      <c r="JF197" s="94">
        <f t="shared" si="9655"/>
        <v>0</v>
      </c>
      <c r="JG197" s="94">
        <f t="shared" si="9655"/>
        <v>0</v>
      </c>
      <c r="JH197" s="94">
        <f t="shared" si="9655"/>
        <v>0</v>
      </c>
      <c r="JI197" s="94">
        <f t="shared" si="9655"/>
        <v>0</v>
      </c>
      <c r="JJ197" s="94">
        <f t="shared" si="9655"/>
        <v>0</v>
      </c>
      <c r="JK197" s="94">
        <f t="shared" si="9655"/>
        <v>0</v>
      </c>
      <c r="JL197" s="94">
        <f t="shared" si="9655"/>
        <v>0</v>
      </c>
      <c r="JM197" s="94">
        <f t="shared" si="9655"/>
        <v>0</v>
      </c>
      <c r="JN197" s="94">
        <f t="shared" si="9655"/>
        <v>0</v>
      </c>
      <c r="JO197" s="94">
        <f t="shared" si="9655"/>
        <v>0</v>
      </c>
      <c r="JP197" s="94">
        <f t="shared" si="9655"/>
        <v>0</v>
      </c>
      <c r="JQ197" s="94">
        <f t="shared" si="9655"/>
        <v>0</v>
      </c>
      <c r="JR197" s="94">
        <f t="shared" si="9655"/>
        <v>0</v>
      </c>
      <c r="JS197" s="94">
        <f t="shared" si="9655"/>
        <v>0</v>
      </c>
      <c r="JT197" s="94">
        <f t="shared" si="9655"/>
        <v>0</v>
      </c>
      <c r="JU197" s="94">
        <f t="shared" si="9655"/>
        <v>0</v>
      </c>
      <c r="JV197" s="94">
        <f t="shared" si="9655"/>
        <v>0</v>
      </c>
      <c r="JW197" s="94">
        <f t="shared" si="9655"/>
        <v>0</v>
      </c>
      <c r="JX197" s="94">
        <f t="shared" si="9655"/>
        <v>0</v>
      </c>
      <c r="JY197" s="94">
        <f t="shared" si="9655"/>
        <v>0</v>
      </c>
      <c r="JZ197" s="94">
        <f t="shared" si="9655"/>
        <v>0</v>
      </c>
      <c r="KA197" s="94">
        <f t="shared" si="9655"/>
        <v>0</v>
      </c>
      <c r="KB197" s="94">
        <f t="shared" si="9655"/>
        <v>0</v>
      </c>
      <c r="KC197" s="94">
        <f t="shared" si="9655"/>
        <v>0</v>
      </c>
      <c r="KD197" s="94">
        <f t="shared" si="9655"/>
        <v>0</v>
      </c>
      <c r="KE197" s="94">
        <f t="shared" si="9655"/>
        <v>0</v>
      </c>
      <c r="KF197" s="94">
        <f t="shared" si="9655"/>
        <v>0</v>
      </c>
      <c r="KG197" s="94">
        <f t="shared" si="9655"/>
        <v>0</v>
      </c>
      <c r="KH197" s="94">
        <f t="shared" si="9655"/>
        <v>0</v>
      </c>
      <c r="KI197" s="94">
        <f t="shared" si="9655"/>
        <v>0</v>
      </c>
      <c r="KJ197" s="94">
        <f t="shared" si="9655"/>
        <v>0</v>
      </c>
      <c r="KK197" s="94">
        <f t="shared" si="9655"/>
        <v>0</v>
      </c>
      <c r="KL197" s="94">
        <f t="shared" si="9655"/>
        <v>0</v>
      </c>
      <c r="KM197" s="94">
        <f t="shared" si="9655"/>
        <v>0</v>
      </c>
      <c r="KN197" s="94">
        <f t="shared" si="9655"/>
        <v>0</v>
      </c>
      <c r="KO197" s="94">
        <f t="shared" si="9655"/>
        <v>0</v>
      </c>
      <c r="KP197" s="94">
        <f t="shared" si="9655"/>
        <v>0</v>
      </c>
      <c r="KQ197" s="94">
        <f t="shared" si="9655"/>
        <v>0</v>
      </c>
      <c r="KR197" s="94">
        <f t="shared" si="9655"/>
        <v>0</v>
      </c>
      <c r="KS197" s="94">
        <f t="shared" si="9655"/>
        <v>0</v>
      </c>
      <c r="KT197" s="94">
        <f t="shared" si="9655"/>
        <v>0</v>
      </c>
      <c r="KU197" s="94">
        <f t="shared" si="9655"/>
        <v>0</v>
      </c>
      <c r="KV197" s="94">
        <f t="shared" si="9655"/>
        <v>0</v>
      </c>
      <c r="KW197" s="94">
        <f t="shared" si="9655"/>
        <v>0</v>
      </c>
      <c r="KX197" s="94">
        <f t="shared" si="9655"/>
        <v>0</v>
      </c>
      <c r="KY197" s="94">
        <f t="shared" si="9655"/>
        <v>0</v>
      </c>
      <c r="KZ197" s="94">
        <f t="shared" si="9655"/>
        <v>0</v>
      </c>
      <c r="LA197" s="94">
        <f t="shared" si="9655"/>
        <v>0</v>
      </c>
      <c r="LB197" s="94">
        <f t="shared" si="9655"/>
        <v>0</v>
      </c>
      <c r="LC197" s="94">
        <f t="shared" si="9655"/>
        <v>0</v>
      </c>
      <c r="LD197" s="94">
        <f t="shared" ref="LD197:MZ197" si="9656">IF(LD193+LD195-LD196&lt;1,0,LD193+LD195-LD196)</f>
        <v>0</v>
      </c>
      <c r="LE197" s="94">
        <f t="shared" si="9656"/>
        <v>0</v>
      </c>
      <c r="LF197" s="94">
        <f t="shared" si="9656"/>
        <v>0</v>
      </c>
      <c r="LG197" s="94">
        <f t="shared" si="9656"/>
        <v>0</v>
      </c>
      <c r="LH197" s="94">
        <f t="shared" si="9656"/>
        <v>0</v>
      </c>
      <c r="LI197" s="94">
        <f t="shared" si="9656"/>
        <v>0</v>
      </c>
      <c r="LJ197" s="94">
        <f t="shared" si="9656"/>
        <v>0</v>
      </c>
      <c r="LK197" s="94">
        <f t="shared" si="9656"/>
        <v>0</v>
      </c>
      <c r="LL197" s="94">
        <f t="shared" si="9656"/>
        <v>0</v>
      </c>
      <c r="LM197" s="94">
        <f t="shared" si="9656"/>
        <v>0</v>
      </c>
      <c r="LN197" s="94">
        <f t="shared" si="9656"/>
        <v>0</v>
      </c>
      <c r="LO197" s="94">
        <f t="shared" si="9656"/>
        <v>0</v>
      </c>
      <c r="LP197" s="94">
        <f t="shared" si="9656"/>
        <v>0</v>
      </c>
      <c r="LQ197" s="94">
        <f t="shared" si="9656"/>
        <v>0</v>
      </c>
      <c r="LR197" s="94">
        <f t="shared" si="9656"/>
        <v>0</v>
      </c>
      <c r="LS197" s="94">
        <f t="shared" si="9656"/>
        <v>0</v>
      </c>
      <c r="LT197" s="94">
        <f t="shared" si="9656"/>
        <v>0</v>
      </c>
      <c r="LU197" s="94">
        <f t="shared" si="9656"/>
        <v>0</v>
      </c>
      <c r="LV197" s="94">
        <f t="shared" si="9656"/>
        <v>0</v>
      </c>
      <c r="LW197" s="94">
        <f t="shared" si="9656"/>
        <v>0</v>
      </c>
      <c r="LX197" s="94">
        <f t="shared" si="9656"/>
        <v>0</v>
      </c>
      <c r="LY197" s="94">
        <f t="shared" si="9656"/>
        <v>0</v>
      </c>
      <c r="LZ197" s="94">
        <f t="shared" si="9656"/>
        <v>0</v>
      </c>
      <c r="MA197" s="94">
        <f t="shared" si="9656"/>
        <v>0</v>
      </c>
      <c r="MB197" s="94">
        <f t="shared" si="9656"/>
        <v>0</v>
      </c>
      <c r="MC197" s="94">
        <f t="shared" si="9656"/>
        <v>0</v>
      </c>
      <c r="MD197" s="94">
        <f t="shared" si="9656"/>
        <v>0</v>
      </c>
      <c r="ME197" s="94">
        <f t="shared" si="9656"/>
        <v>0</v>
      </c>
      <c r="MF197" s="94">
        <f t="shared" si="9656"/>
        <v>0</v>
      </c>
      <c r="MG197" s="94">
        <f t="shared" si="9656"/>
        <v>0</v>
      </c>
      <c r="MH197" s="94">
        <f t="shared" si="9656"/>
        <v>0</v>
      </c>
      <c r="MI197" s="94">
        <f t="shared" si="9656"/>
        <v>0</v>
      </c>
      <c r="MJ197" s="94">
        <f t="shared" si="9656"/>
        <v>0</v>
      </c>
      <c r="MK197" s="94">
        <f t="shared" si="9656"/>
        <v>0</v>
      </c>
      <c r="ML197" s="94">
        <f t="shared" si="9656"/>
        <v>0</v>
      </c>
      <c r="MM197" s="94">
        <f t="shared" si="9656"/>
        <v>0</v>
      </c>
      <c r="MN197" s="94">
        <f t="shared" si="9656"/>
        <v>0</v>
      </c>
      <c r="MO197" s="94">
        <f t="shared" si="9656"/>
        <v>0</v>
      </c>
      <c r="MP197" s="94">
        <f t="shared" si="9656"/>
        <v>0</v>
      </c>
      <c r="MQ197" s="94">
        <f t="shared" si="9656"/>
        <v>0</v>
      </c>
      <c r="MR197" s="94">
        <f t="shared" si="9656"/>
        <v>0</v>
      </c>
      <c r="MS197" s="94">
        <f t="shared" si="9656"/>
        <v>0</v>
      </c>
      <c r="MT197" s="94">
        <f t="shared" si="9656"/>
        <v>0</v>
      </c>
      <c r="MU197" s="94">
        <f t="shared" si="9656"/>
        <v>0</v>
      </c>
      <c r="MV197" s="94">
        <f t="shared" si="9656"/>
        <v>0</v>
      </c>
      <c r="MW197" s="94">
        <f t="shared" si="9656"/>
        <v>0</v>
      </c>
      <c r="MX197" s="94">
        <f t="shared" si="9656"/>
        <v>0</v>
      </c>
      <c r="MY197" s="94">
        <f t="shared" si="9656"/>
        <v>0</v>
      </c>
      <c r="MZ197" s="94">
        <f t="shared" si="9656"/>
        <v>0</v>
      </c>
      <c r="NA197" s="19"/>
    </row>
    <row r="198" spans="1:365" s="4" customFormat="1" x14ac:dyDescent="0.25">
      <c r="A198" s="20"/>
      <c r="B198" s="93" t="s">
        <v>12</v>
      </c>
      <c r="C198" s="67"/>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c r="CR198" s="94"/>
      <c r="CS198" s="94"/>
      <c r="CT198" s="94"/>
      <c r="CU198" s="94"/>
      <c r="CV198" s="94"/>
      <c r="CW198" s="94"/>
      <c r="CX198" s="94"/>
      <c r="CY198" s="94"/>
      <c r="CZ198" s="94"/>
      <c r="DA198" s="94"/>
      <c r="DB198" s="94"/>
      <c r="DC198" s="94"/>
      <c r="DD198" s="94"/>
      <c r="DE198" s="94"/>
      <c r="DF198" s="94"/>
      <c r="DG198" s="94"/>
      <c r="DH198" s="94"/>
      <c r="DI198" s="94"/>
      <c r="DJ198" s="94"/>
      <c r="DK198" s="94"/>
      <c r="DL198" s="94"/>
      <c r="DM198" s="94"/>
      <c r="DN198" s="94"/>
      <c r="DO198" s="94"/>
      <c r="DP198" s="94"/>
      <c r="DQ198" s="94"/>
      <c r="DR198" s="94"/>
      <c r="DS198" s="94"/>
      <c r="DT198" s="94"/>
      <c r="DU198" s="94"/>
      <c r="DV198" s="94"/>
      <c r="DW198" s="94"/>
      <c r="DX198" s="94"/>
      <c r="DY198" s="94"/>
      <c r="DZ198" s="94"/>
      <c r="EA198" s="94"/>
      <c r="EB198" s="94"/>
      <c r="EC198" s="94"/>
      <c r="ED198" s="94"/>
      <c r="EE198" s="94"/>
      <c r="EF198" s="94"/>
      <c r="EG198" s="94"/>
      <c r="EH198" s="94"/>
      <c r="EI198" s="94"/>
      <c r="EJ198" s="94"/>
      <c r="EK198" s="94"/>
      <c r="EL198" s="94"/>
      <c r="EM198" s="94"/>
      <c r="EN198" s="94"/>
      <c r="EO198" s="94"/>
      <c r="EP198" s="94"/>
      <c r="EQ198" s="94"/>
      <c r="ER198" s="94"/>
      <c r="ES198" s="94"/>
      <c r="ET198" s="94"/>
      <c r="EU198" s="94"/>
      <c r="EV198" s="94"/>
      <c r="EW198" s="94"/>
      <c r="EX198" s="94"/>
      <c r="EY198" s="94"/>
      <c r="EZ198" s="94"/>
      <c r="FA198" s="94"/>
      <c r="FB198" s="94"/>
      <c r="FC198" s="94"/>
      <c r="FD198" s="94"/>
      <c r="FE198" s="94"/>
      <c r="FF198" s="94"/>
      <c r="FG198" s="94"/>
      <c r="FH198" s="94"/>
      <c r="FI198" s="94"/>
      <c r="FJ198" s="94"/>
      <c r="FK198" s="94"/>
      <c r="FL198" s="94"/>
      <c r="FM198" s="94"/>
      <c r="FN198" s="94"/>
      <c r="FO198" s="94"/>
      <c r="FP198" s="94"/>
      <c r="FQ198" s="94"/>
      <c r="FR198" s="94"/>
      <c r="FS198" s="94"/>
      <c r="FT198" s="94"/>
      <c r="FU198" s="94"/>
      <c r="FV198" s="94"/>
      <c r="FW198" s="94"/>
      <c r="FX198" s="94"/>
      <c r="FY198" s="94"/>
      <c r="FZ198" s="94"/>
      <c r="GA198" s="94"/>
      <c r="GB198" s="94"/>
      <c r="GC198" s="94"/>
      <c r="GD198" s="94"/>
      <c r="GE198" s="94"/>
      <c r="GF198" s="94"/>
      <c r="GG198" s="94"/>
      <c r="GH198" s="94"/>
      <c r="GI198" s="94"/>
      <c r="GJ198" s="94"/>
      <c r="GK198" s="94"/>
      <c r="GL198" s="94"/>
      <c r="GM198" s="94"/>
      <c r="GN198" s="94"/>
      <c r="GO198" s="94"/>
      <c r="GP198" s="94"/>
      <c r="GQ198" s="94"/>
      <c r="GR198" s="94"/>
      <c r="GS198" s="94"/>
      <c r="GT198" s="94"/>
      <c r="GU198" s="94"/>
      <c r="GV198" s="94"/>
      <c r="GW198" s="94"/>
      <c r="GX198" s="94"/>
      <c r="GY198" s="94"/>
      <c r="GZ198" s="94"/>
      <c r="HA198" s="94"/>
      <c r="HB198" s="94"/>
      <c r="HC198" s="94"/>
      <c r="HD198" s="94"/>
      <c r="HE198" s="94"/>
      <c r="HF198" s="94"/>
      <c r="HG198" s="94"/>
      <c r="HH198" s="94"/>
      <c r="HI198" s="94"/>
      <c r="HJ198" s="94"/>
      <c r="HK198" s="94"/>
      <c r="HL198" s="94"/>
      <c r="HM198" s="94"/>
      <c r="HN198" s="94"/>
      <c r="HO198" s="94"/>
      <c r="HP198" s="94"/>
      <c r="HQ198" s="94"/>
      <c r="HR198" s="94"/>
      <c r="HS198" s="94"/>
      <c r="HT198" s="94"/>
      <c r="HU198" s="94"/>
      <c r="HV198" s="94"/>
      <c r="HW198" s="94"/>
      <c r="HX198" s="94"/>
      <c r="HY198" s="94"/>
      <c r="HZ198" s="94"/>
      <c r="IA198" s="94"/>
      <c r="IB198" s="94"/>
      <c r="IC198" s="94"/>
      <c r="ID198" s="94"/>
      <c r="IE198" s="94"/>
      <c r="IF198" s="94"/>
      <c r="IG198" s="94"/>
      <c r="IH198" s="94"/>
      <c r="II198" s="94"/>
      <c r="IJ198" s="94"/>
      <c r="IK198" s="94"/>
      <c r="IL198" s="94"/>
      <c r="IM198" s="94"/>
      <c r="IN198" s="94"/>
      <c r="IO198" s="94"/>
      <c r="IP198" s="94"/>
      <c r="IQ198" s="94"/>
      <c r="IR198" s="94"/>
      <c r="IS198" s="94"/>
      <c r="IT198" s="94"/>
      <c r="IU198" s="94"/>
      <c r="IV198" s="94"/>
      <c r="IW198" s="94"/>
      <c r="IX198" s="94"/>
      <c r="IY198" s="94"/>
      <c r="IZ198" s="94"/>
      <c r="JA198" s="94"/>
      <c r="JB198" s="94"/>
      <c r="JC198" s="94"/>
      <c r="JD198" s="94"/>
      <c r="JE198" s="94"/>
      <c r="JF198" s="94"/>
      <c r="JG198" s="94"/>
      <c r="JH198" s="94"/>
      <c r="JI198" s="94"/>
      <c r="JJ198" s="94"/>
      <c r="JK198" s="94"/>
      <c r="JL198" s="94"/>
      <c r="JM198" s="94"/>
      <c r="JN198" s="94"/>
      <c r="JO198" s="94"/>
      <c r="JP198" s="94"/>
      <c r="JQ198" s="94"/>
      <c r="JR198" s="94"/>
      <c r="JS198" s="94"/>
      <c r="JT198" s="94"/>
      <c r="JU198" s="94"/>
      <c r="JV198" s="94"/>
      <c r="JW198" s="94"/>
      <c r="JX198" s="94"/>
      <c r="JY198" s="94"/>
      <c r="JZ198" s="94"/>
      <c r="KA198" s="94"/>
      <c r="KB198" s="94"/>
      <c r="KC198" s="94"/>
      <c r="KD198" s="94"/>
      <c r="KE198" s="94"/>
      <c r="KF198" s="94"/>
      <c r="KG198" s="94"/>
      <c r="KH198" s="94"/>
      <c r="KI198" s="94"/>
      <c r="KJ198" s="94"/>
      <c r="KK198" s="94"/>
      <c r="KL198" s="94"/>
      <c r="KM198" s="94"/>
      <c r="KN198" s="94"/>
      <c r="KO198" s="94"/>
      <c r="KP198" s="94"/>
      <c r="KQ198" s="94"/>
      <c r="KR198" s="94"/>
      <c r="KS198" s="94"/>
      <c r="KT198" s="94"/>
      <c r="KU198" s="94"/>
      <c r="KV198" s="94"/>
      <c r="KW198" s="94"/>
      <c r="KX198" s="94"/>
      <c r="KY198" s="94"/>
      <c r="KZ198" s="94"/>
      <c r="LA198" s="94"/>
      <c r="LB198" s="94"/>
      <c r="LC198" s="94"/>
      <c r="LD198" s="94"/>
      <c r="LE198" s="94"/>
      <c r="LF198" s="94"/>
      <c r="LG198" s="94"/>
      <c r="LH198" s="94"/>
      <c r="LI198" s="94"/>
      <c r="LJ198" s="94"/>
      <c r="LK198" s="94"/>
      <c r="LL198" s="94"/>
      <c r="LM198" s="94"/>
      <c r="LN198" s="94"/>
      <c r="LO198" s="94"/>
      <c r="LP198" s="94"/>
      <c r="LQ198" s="94"/>
      <c r="LR198" s="94"/>
      <c r="LS198" s="94"/>
      <c r="LT198" s="94"/>
      <c r="LU198" s="94"/>
      <c r="LV198" s="94"/>
      <c r="LW198" s="94"/>
      <c r="LX198" s="94"/>
      <c r="LY198" s="94"/>
      <c r="LZ198" s="94"/>
      <c r="MA198" s="94"/>
      <c r="MB198" s="94"/>
      <c r="MC198" s="94"/>
      <c r="MD198" s="94"/>
      <c r="ME198" s="94"/>
      <c r="MF198" s="94"/>
      <c r="MG198" s="94"/>
      <c r="MH198" s="94"/>
      <c r="MI198" s="94"/>
      <c r="MJ198" s="94"/>
      <c r="MK198" s="94"/>
      <c r="ML198" s="94"/>
      <c r="MM198" s="94"/>
      <c r="MN198" s="94"/>
      <c r="MO198" s="94"/>
      <c r="MP198" s="94"/>
      <c r="MQ198" s="94"/>
      <c r="MR198" s="94"/>
      <c r="MS198" s="94"/>
      <c r="MT198" s="94"/>
      <c r="MU198" s="94"/>
      <c r="MV198" s="94"/>
      <c r="MW198" s="94"/>
      <c r="MX198" s="94"/>
      <c r="MY198" s="94"/>
      <c r="MZ198" s="94"/>
      <c r="NA198" s="19"/>
    </row>
    <row r="199" spans="1:365" s="4" customFormat="1" x14ac:dyDescent="0.25">
      <c r="A199" s="20"/>
      <c r="B199" s="67" t="s">
        <v>8</v>
      </c>
      <c r="C199" s="67"/>
      <c r="D199" s="94">
        <f>D13</f>
        <v>0</v>
      </c>
      <c r="E199" s="94">
        <f>D203</f>
        <v>0</v>
      </c>
      <c r="F199" s="94">
        <f t="shared" ref="F199" si="9657">E203</f>
        <v>0</v>
      </c>
      <c r="G199" s="94">
        <f t="shared" ref="G199" si="9658">F203</f>
        <v>0</v>
      </c>
      <c r="H199" s="94">
        <f t="shared" ref="H199" si="9659">G203</f>
        <v>0</v>
      </c>
      <c r="I199" s="94">
        <f t="shared" ref="I199" si="9660">H203</f>
        <v>0</v>
      </c>
      <c r="J199" s="94">
        <f t="shared" ref="J199" si="9661">I203</f>
        <v>0</v>
      </c>
      <c r="K199" s="94">
        <f t="shared" ref="K199" si="9662">J203</f>
        <v>0</v>
      </c>
      <c r="L199" s="94">
        <f t="shared" ref="L199" si="9663">K203</f>
        <v>0</v>
      </c>
      <c r="M199" s="94">
        <f t="shared" ref="M199" si="9664">L203</f>
        <v>0</v>
      </c>
      <c r="N199" s="94">
        <f t="shared" ref="N199" si="9665">M203</f>
        <v>0</v>
      </c>
      <c r="O199" s="94">
        <f t="shared" ref="O199" si="9666">N203</f>
        <v>0</v>
      </c>
      <c r="P199" s="94">
        <f t="shared" ref="P199" si="9667">O203</f>
        <v>0</v>
      </c>
      <c r="Q199" s="94">
        <f t="shared" ref="Q199" si="9668">P203</f>
        <v>0</v>
      </c>
      <c r="R199" s="94">
        <f t="shared" ref="R199" si="9669">Q203</f>
        <v>0</v>
      </c>
      <c r="S199" s="94">
        <f t="shared" ref="S199" si="9670">R203</f>
        <v>0</v>
      </c>
      <c r="T199" s="94">
        <f t="shared" ref="T199" si="9671">S203</f>
        <v>0</v>
      </c>
      <c r="U199" s="94">
        <f t="shared" ref="U199" si="9672">T203</f>
        <v>0</v>
      </c>
      <c r="V199" s="94">
        <f t="shared" ref="V199" si="9673">U203</f>
        <v>0</v>
      </c>
      <c r="W199" s="94">
        <f t="shared" ref="W199" si="9674">V203</f>
        <v>0</v>
      </c>
      <c r="X199" s="94">
        <f t="shared" ref="X199" si="9675">W203</f>
        <v>0</v>
      </c>
      <c r="Y199" s="94">
        <f t="shared" ref="Y199" si="9676">X203</f>
        <v>0</v>
      </c>
      <c r="Z199" s="94">
        <f t="shared" ref="Z199" si="9677">Y203</f>
        <v>0</v>
      </c>
      <c r="AA199" s="94">
        <f t="shared" ref="AA199" si="9678">Z203</f>
        <v>0</v>
      </c>
      <c r="AB199" s="94">
        <f t="shared" ref="AB199" si="9679">AA203</f>
        <v>0</v>
      </c>
      <c r="AC199" s="94">
        <f t="shared" ref="AC199" si="9680">AB203</f>
        <v>0</v>
      </c>
      <c r="AD199" s="94">
        <f t="shared" ref="AD199" si="9681">AC203</f>
        <v>0</v>
      </c>
      <c r="AE199" s="94">
        <f t="shared" ref="AE199" si="9682">AD203</f>
        <v>0</v>
      </c>
      <c r="AF199" s="94">
        <f t="shared" ref="AF199" si="9683">AE203</f>
        <v>0</v>
      </c>
      <c r="AG199" s="94">
        <f t="shared" ref="AG199" si="9684">AF203</f>
        <v>0</v>
      </c>
      <c r="AH199" s="94">
        <f t="shared" ref="AH199" si="9685">AG203</f>
        <v>0</v>
      </c>
      <c r="AI199" s="94">
        <f t="shared" ref="AI199" si="9686">AH203</f>
        <v>0</v>
      </c>
      <c r="AJ199" s="94">
        <f t="shared" ref="AJ199" si="9687">AI203</f>
        <v>0</v>
      </c>
      <c r="AK199" s="94">
        <f t="shared" ref="AK199" si="9688">AJ203</f>
        <v>0</v>
      </c>
      <c r="AL199" s="94">
        <f t="shared" ref="AL199" si="9689">AK203</f>
        <v>0</v>
      </c>
      <c r="AM199" s="94">
        <f t="shared" ref="AM199" si="9690">AL203</f>
        <v>0</v>
      </c>
      <c r="AN199" s="94">
        <f t="shared" ref="AN199" si="9691">AM203</f>
        <v>0</v>
      </c>
      <c r="AO199" s="94">
        <f t="shared" ref="AO199" si="9692">AN203</f>
        <v>0</v>
      </c>
      <c r="AP199" s="94">
        <f t="shared" ref="AP199" si="9693">AO203</f>
        <v>0</v>
      </c>
      <c r="AQ199" s="94">
        <f t="shared" ref="AQ199" si="9694">AP203</f>
        <v>0</v>
      </c>
      <c r="AR199" s="94">
        <f t="shared" ref="AR199" si="9695">AQ203</f>
        <v>0</v>
      </c>
      <c r="AS199" s="94">
        <f t="shared" ref="AS199" si="9696">AR203</f>
        <v>0</v>
      </c>
      <c r="AT199" s="94">
        <f t="shared" ref="AT199" si="9697">AS203</f>
        <v>0</v>
      </c>
      <c r="AU199" s="94">
        <f t="shared" ref="AU199" si="9698">AT203</f>
        <v>0</v>
      </c>
      <c r="AV199" s="94">
        <f t="shared" ref="AV199" si="9699">AU203</f>
        <v>0</v>
      </c>
      <c r="AW199" s="94">
        <f t="shared" ref="AW199" si="9700">AV203</f>
        <v>0</v>
      </c>
      <c r="AX199" s="94">
        <f t="shared" ref="AX199" si="9701">AW203</f>
        <v>0</v>
      </c>
      <c r="AY199" s="94">
        <f t="shared" ref="AY199" si="9702">AX203</f>
        <v>0</v>
      </c>
      <c r="AZ199" s="94">
        <f t="shared" ref="AZ199" si="9703">AY203</f>
        <v>0</v>
      </c>
      <c r="BA199" s="94">
        <f t="shared" ref="BA199" si="9704">AZ203</f>
        <v>0</v>
      </c>
      <c r="BB199" s="94">
        <f t="shared" ref="BB199" si="9705">BA203</f>
        <v>0</v>
      </c>
      <c r="BC199" s="94">
        <f t="shared" ref="BC199" si="9706">BB203</f>
        <v>0</v>
      </c>
      <c r="BD199" s="94">
        <f t="shared" ref="BD199" si="9707">BC203</f>
        <v>0</v>
      </c>
      <c r="BE199" s="94">
        <f t="shared" ref="BE199" si="9708">BD203</f>
        <v>0</v>
      </c>
      <c r="BF199" s="94">
        <f t="shared" ref="BF199" si="9709">BE203</f>
        <v>0</v>
      </c>
      <c r="BG199" s="94">
        <f t="shared" ref="BG199" si="9710">BF203</f>
        <v>0</v>
      </c>
      <c r="BH199" s="94">
        <f t="shared" ref="BH199" si="9711">BG203</f>
        <v>0</v>
      </c>
      <c r="BI199" s="94">
        <f t="shared" ref="BI199" si="9712">BH203</f>
        <v>0</v>
      </c>
      <c r="BJ199" s="94">
        <f t="shared" ref="BJ199" si="9713">BI203</f>
        <v>0</v>
      </c>
      <c r="BK199" s="94">
        <f t="shared" ref="BK199" si="9714">BJ203</f>
        <v>0</v>
      </c>
      <c r="BL199" s="94">
        <f t="shared" ref="BL199" si="9715">BK203</f>
        <v>0</v>
      </c>
      <c r="BM199" s="94">
        <f t="shared" ref="BM199" si="9716">BL203</f>
        <v>0</v>
      </c>
      <c r="BN199" s="94">
        <f t="shared" ref="BN199" si="9717">BM203</f>
        <v>0</v>
      </c>
      <c r="BO199" s="94">
        <f t="shared" ref="BO199" si="9718">BN203</f>
        <v>0</v>
      </c>
      <c r="BP199" s="94">
        <f t="shared" ref="BP199" si="9719">BO203</f>
        <v>0</v>
      </c>
      <c r="BQ199" s="94">
        <f t="shared" ref="BQ199" si="9720">BP203</f>
        <v>0</v>
      </c>
      <c r="BR199" s="94">
        <f t="shared" ref="BR199" si="9721">BQ203</f>
        <v>0</v>
      </c>
      <c r="BS199" s="94">
        <f t="shared" ref="BS199" si="9722">BR203</f>
        <v>0</v>
      </c>
      <c r="BT199" s="94">
        <f t="shared" ref="BT199" si="9723">BS203</f>
        <v>0</v>
      </c>
      <c r="BU199" s="94">
        <f t="shared" ref="BU199" si="9724">BT203</f>
        <v>0</v>
      </c>
      <c r="BV199" s="94">
        <f t="shared" ref="BV199" si="9725">BU203</f>
        <v>0</v>
      </c>
      <c r="BW199" s="94">
        <f t="shared" ref="BW199" si="9726">BV203</f>
        <v>0</v>
      </c>
      <c r="BX199" s="94">
        <f t="shared" ref="BX199" si="9727">BW203</f>
        <v>0</v>
      </c>
      <c r="BY199" s="94">
        <f t="shared" ref="BY199" si="9728">BX203</f>
        <v>0</v>
      </c>
      <c r="BZ199" s="94">
        <f t="shared" ref="BZ199" si="9729">BY203</f>
        <v>0</v>
      </c>
      <c r="CA199" s="94">
        <f t="shared" ref="CA199" si="9730">BZ203</f>
        <v>0</v>
      </c>
      <c r="CB199" s="94">
        <f t="shared" ref="CB199" si="9731">CA203</f>
        <v>0</v>
      </c>
      <c r="CC199" s="94">
        <f t="shared" ref="CC199" si="9732">CB203</f>
        <v>0</v>
      </c>
      <c r="CD199" s="94">
        <f t="shared" ref="CD199" si="9733">CC203</f>
        <v>0</v>
      </c>
      <c r="CE199" s="94">
        <f t="shared" ref="CE199" si="9734">CD203</f>
        <v>0</v>
      </c>
      <c r="CF199" s="94">
        <f t="shared" ref="CF199" si="9735">CE203</f>
        <v>0</v>
      </c>
      <c r="CG199" s="94">
        <f t="shared" ref="CG199" si="9736">CF203</f>
        <v>0</v>
      </c>
      <c r="CH199" s="94">
        <f t="shared" ref="CH199" si="9737">CG203</f>
        <v>0</v>
      </c>
      <c r="CI199" s="94">
        <f t="shared" ref="CI199" si="9738">CH203</f>
        <v>0</v>
      </c>
      <c r="CJ199" s="94">
        <f t="shared" ref="CJ199" si="9739">CI203</f>
        <v>0</v>
      </c>
      <c r="CK199" s="94">
        <f t="shared" ref="CK199" si="9740">CJ203</f>
        <v>0</v>
      </c>
      <c r="CL199" s="94">
        <f t="shared" ref="CL199" si="9741">CK203</f>
        <v>0</v>
      </c>
      <c r="CM199" s="94">
        <f t="shared" ref="CM199" si="9742">CL203</f>
        <v>0</v>
      </c>
      <c r="CN199" s="94">
        <f t="shared" ref="CN199" si="9743">CM203</f>
        <v>0</v>
      </c>
      <c r="CO199" s="94">
        <f t="shared" ref="CO199" si="9744">CN203</f>
        <v>0</v>
      </c>
      <c r="CP199" s="94">
        <f t="shared" ref="CP199" si="9745">CO203</f>
        <v>0</v>
      </c>
      <c r="CQ199" s="94">
        <f t="shared" ref="CQ199" si="9746">CP203</f>
        <v>0</v>
      </c>
      <c r="CR199" s="94">
        <f t="shared" ref="CR199" si="9747">CQ203</f>
        <v>0</v>
      </c>
      <c r="CS199" s="94">
        <f t="shared" ref="CS199" si="9748">CR203</f>
        <v>0</v>
      </c>
      <c r="CT199" s="94">
        <f t="shared" ref="CT199" si="9749">CS203</f>
        <v>0</v>
      </c>
      <c r="CU199" s="94">
        <f t="shared" ref="CU199" si="9750">CT203</f>
        <v>0</v>
      </c>
      <c r="CV199" s="94">
        <f t="shared" ref="CV199" si="9751">CU203</f>
        <v>0</v>
      </c>
      <c r="CW199" s="94">
        <f t="shared" ref="CW199" si="9752">CV203</f>
        <v>0</v>
      </c>
      <c r="CX199" s="94">
        <f t="shared" ref="CX199" si="9753">CW203</f>
        <v>0</v>
      </c>
      <c r="CY199" s="94">
        <f t="shared" ref="CY199" si="9754">CX203</f>
        <v>0</v>
      </c>
      <c r="CZ199" s="94">
        <f t="shared" ref="CZ199" si="9755">CY203</f>
        <v>0</v>
      </c>
      <c r="DA199" s="94">
        <f t="shared" ref="DA199" si="9756">CZ203</f>
        <v>0</v>
      </c>
      <c r="DB199" s="94">
        <f t="shared" ref="DB199" si="9757">DA203</f>
        <v>0</v>
      </c>
      <c r="DC199" s="94">
        <f t="shared" ref="DC199" si="9758">DB203</f>
        <v>0</v>
      </c>
      <c r="DD199" s="94">
        <f t="shared" ref="DD199" si="9759">DC203</f>
        <v>0</v>
      </c>
      <c r="DE199" s="94">
        <f t="shared" ref="DE199" si="9760">DD203</f>
        <v>0</v>
      </c>
      <c r="DF199" s="94">
        <f t="shared" ref="DF199" si="9761">DE203</f>
        <v>0</v>
      </c>
      <c r="DG199" s="94">
        <f t="shared" ref="DG199" si="9762">DF203</f>
        <v>0</v>
      </c>
      <c r="DH199" s="94">
        <f t="shared" ref="DH199" si="9763">DG203</f>
        <v>0</v>
      </c>
      <c r="DI199" s="94">
        <f t="shared" ref="DI199" si="9764">DH203</f>
        <v>0</v>
      </c>
      <c r="DJ199" s="94">
        <f t="shared" ref="DJ199" si="9765">DI203</f>
        <v>0</v>
      </c>
      <c r="DK199" s="94">
        <f t="shared" ref="DK199" si="9766">DJ203</f>
        <v>0</v>
      </c>
      <c r="DL199" s="94">
        <f t="shared" ref="DL199" si="9767">DK203</f>
        <v>0</v>
      </c>
      <c r="DM199" s="94">
        <f t="shared" ref="DM199" si="9768">DL203</f>
        <v>0</v>
      </c>
      <c r="DN199" s="94">
        <f t="shared" ref="DN199" si="9769">DM203</f>
        <v>0</v>
      </c>
      <c r="DO199" s="94">
        <f t="shared" ref="DO199" si="9770">DN203</f>
        <v>0</v>
      </c>
      <c r="DP199" s="94">
        <f t="shared" ref="DP199" si="9771">DO203</f>
        <v>0</v>
      </c>
      <c r="DQ199" s="94">
        <f t="shared" ref="DQ199" si="9772">DP203</f>
        <v>0</v>
      </c>
      <c r="DR199" s="94">
        <f t="shared" ref="DR199" si="9773">DQ203</f>
        <v>0</v>
      </c>
      <c r="DS199" s="94">
        <f t="shared" ref="DS199" si="9774">DR203</f>
        <v>0</v>
      </c>
      <c r="DT199" s="94">
        <f t="shared" ref="DT199" si="9775">DS203</f>
        <v>0</v>
      </c>
      <c r="DU199" s="94">
        <f t="shared" ref="DU199" si="9776">DT203</f>
        <v>0</v>
      </c>
      <c r="DV199" s="94">
        <f t="shared" ref="DV199" si="9777">DU203</f>
        <v>0</v>
      </c>
      <c r="DW199" s="94">
        <f t="shared" ref="DW199" si="9778">DV203</f>
        <v>0</v>
      </c>
      <c r="DX199" s="94">
        <f t="shared" ref="DX199" si="9779">DW203</f>
        <v>0</v>
      </c>
      <c r="DY199" s="94">
        <f t="shared" ref="DY199" si="9780">DX203</f>
        <v>0</v>
      </c>
      <c r="DZ199" s="94">
        <f t="shared" ref="DZ199" si="9781">DY203</f>
        <v>0</v>
      </c>
      <c r="EA199" s="94">
        <f t="shared" ref="EA199" si="9782">DZ203</f>
        <v>0</v>
      </c>
      <c r="EB199" s="94">
        <f t="shared" ref="EB199" si="9783">EA203</f>
        <v>0</v>
      </c>
      <c r="EC199" s="94">
        <f t="shared" ref="EC199" si="9784">EB203</f>
        <v>0</v>
      </c>
      <c r="ED199" s="94">
        <f t="shared" ref="ED199" si="9785">EC203</f>
        <v>0</v>
      </c>
      <c r="EE199" s="94">
        <f t="shared" ref="EE199" si="9786">ED203</f>
        <v>0</v>
      </c>
      <c r="EF199" s="94">
        <f t="shared" ref="EF199" si="9787">EE203</f>
        <v>0</v>
      </c>
      <c r="EG199" s="94">
        <f t="shared" ref="EG199" si="9788">EF203</f>
        <v>0</v>
      </c>
      <c r="EH199" s="94">
        <f t="shared" ref="EH199" si="9789">EG203</f>
        <v>0</v>
      </c>
      <c r="EI199" s="94">
        <f t="shared" ref="EI199" si="9790">EH203</f>
        <v>0</v>
      </c>
      <c r="EJ199" s="94">
        <f t="shared" ref="EJ199" si="9791">EI203</f>
        <v>0</v>
      </c>
      <c r="EK199" s="94">
        <f t="shared" ref="EK199" si="9792">EJ203</f>
        <v>0</v>
      </c>
      <c r="EL199" s="94">
        <f t="shared" ref="EL199" si="9793">EK203</f>
        <v>0</v>
      </c>
      <c r="EM199" s="94">
        <f t="shared" ref="EM199" si="9794">EL203</f>
        <v>0</v>
      </c>
      <c r="EN199" s="94">
        <f t="shared" ref="EN199" si="9795">EM203</f>
        <v>0</v>
      </c>
      <c r="EO199" s="94">
        <f t="shared" ref="EO199" si="9796">EN203</f>
        <v>0</v>
      </c>
      <c r="EP199" s="94">
        <f t="shared" ref="EP199" si="9797">EO203</f>
        <v>0</v>
      </c>
      <c r="EQ199" s="94">
        <f t="shared" ref="EQ199" si="9798">EP203</f>
        <v>0</v>
      </c>
      <c r="ER199" s="94">
        <f t="shared" ref="ER199" si="9799">EQ203</f>
        <v>0</v>
      </c>
      <c r="ES199" s="94">
        <f t="shared" ref="ES199" si="9800">ER203</f>
        <v>0</v>
      </c>
      <c r="ET199" s="94">
        <f t="shared" ref="ET199" si="9801">ES203</f>
        <v>0</v>
      </c>
      <c r="EU199" s="94">
        <f t="shared" ref="EU199" si="9802">ET203</f>
        <v>0</v>
      </c>
      <c r="EV199" s="94">
        <f t="shared" ref="EV199" si="9803">EU203</f>
        <v>0</v>
      </c>
      <c r="EW199" s="94">
        <f t="shared" ref="EW199" si="9804">EV203</f>
        <v>0</v>
      </c>
      <c r="EX199" s="94">
        <f t="shared" ref="EX199" si="9805">EW203</f>
        <v>0</v>
      </c>
      <c r="EY199" s="94">
        <f t="shared" ref="EY199" si="9806">EX203</f>
        <v>0</v>
      </c>
      <c r="EZ199" s="94">
        <f t="shared" ref="EZ199" si="9807">EY203</f>
        <v>0</v>
      </c>
      <c r="FA199" s="94">
        <f t="shared" ref="FA199" si="9808">EZ203</f>
        <v>0</v>
      </c>
      <c r="FB199" s="94">
        <f t="shared" ref="FB199" si="9809">FA203</f>
        <v>0</v>
      </c>
      <c r="FC199" s="94">
        <f t="shared" ref="FC199" si="9810">FB203</f>
        <v>0</v>
      </c>
      <c r="FD199" s="94">
        <f t="shared" ref="FD199" si="9811">FC203</f>
        <v>0</v>
      </c>
      <c r="FE199" s="94">
        <f t="shared" ref="FE199" si="9812">FD203</f>
        <v>0</v>
      </c>
      <c r="FF199" s="94">
        <f t="shared" ref="FF199" si="9813">FE203</f>
        <v>0</v>
      </c>
      <c r="FG199" s="94">
        <f t="shared" ref="FG199" si="9814">FF203</f>
        <v>0</v>
      </c>
      <c r="FH199" s="94">
        <f t="shared" ref="FH199" si="9815">FG203</f>
        <v>0</v>
      </c>
      <c r="FI199" s="94">
        <f t="shared" ref="FI199" si="9816">FH203</f>
        <v>0</v>
      </c>
      <c r="FJ199" s="94">
        <f t="shared" ref="FJ199" si="9817">FI203</f>
        <v>0</v>
      </c>
      <c r="FK199" s="94">
        <f t="shared" ref="FK199" si="9818">FJ203</f>
        <v>0</v>
      </c>
      <c r="FL199" s="94">
        <f t="shared" ref="FL199" si="9819">FK203</f>
        <v>0</v>
      </c>
      <c r="FM199" s="94">
        <f t="shared" ref="FM199" si="9820">FL203</f>
        <v>0</v>
      </c>
      <c r="FN199" s="94">
        <f t="shared" ref="FN199" si="9821">FM203</f>
        <v>0</v>
      </c>
      <c r="FO199" s="94">
        <f t="shared" ref="FO199" si="9822">FN203</f>
        <v>0</v>
      </c>
      <c r="FP199" s="94">
        <f t="shared" ref="FP199" si="9823">FO203</f>
        <v>0</v>
      </c>
      <c r="FQ199" s="94">
        <f t="shared" ref="FQ199" si="9824">FP203</f>
        <v>0</v>
      </c>
      <c r="FR199" s="94">
        <f t="shared" ref="FR199" si="9825">FQ203</f>
        <v>0</v>
      </c>
      <c r="FS199" s="94">
        <f t="shared" ref="FS199" si="9826">FR203</f>
        <v>0</v>
      </c>
      <c r="FT199" s="94">
        <f t="shared" ref="FT199" si="9827">FS203</f>
        <v>0</v>
      </c>
      <c r="FU199" s="94">
        <f t="shared" ref="FU199" si="9828">FT203</f>
        <v>0</v>
      </c>
      <c r="FV199" s="94">
        <f t="shared" ref="FV199" si="9829">FU203</f>
        <v>0</v>
      </c>
      <c r="FW199" s="94">
        <f t="shared" ref="FW199" si="9830">FV203</f>
        <v>0</v>
      </c>
      <c r="FX199" s="94">
        <f t="shared" ref="FX199" si="9831">FW203</f>
        <v>0</v>
      </c>
      <c r="FY199" s="94">
        <f t="shared" ref="FY199" si="9832">FX203</f>
        <v>0</v>
      </c>
      <c r="FZ199" s="94">
        <f t="shared" ref="FZ199" si="9833">FY203</f>
        <v>0</v>
      </c>
      <c r="GA199" s="94">
        <f t="shared" ref="GA199" si="9834">FZ203</f>
        <v>0</v>
      </c>
      <c r="GB199" s="94">
        <f t="shared" ref="GB199" si="9835">GA203</f>
        <v>0</v>
      </c>
      <c r="GC199" s="94">
        <f t="shared" ref="GC199" si="9836">GB203</f>
        <v>0</v>
      </c>
      <c r="GD199" s="94">
        <f t="shared" ref="GD199" si="9837">GC203</f>
        <v>0</v>
      </c>
      <c r="GE199" s="94">
        <f t="shared" ref="GE199" si="9838">GD203</f>
        <v>0</v>
      </c>
      <c r="GF199" s="94">
        <f t="shared" ref="GF199" si="9839">GE203</f>
        <v>0</v>
      </c>
      <c r="GG199" s="94">
        <f t="shared" ref="GG199" si="9840">GF203</f>
        <v>0</v>
      </c>
      <c r="GH199" s="94">
        <f t="shared" ref="GH199" si="9841">GG203</f>
        <v>0</v>
      </c>
      <c r="GI199" s="94">
        <f t="shared" ref="GI199" si="9842">GH203</f>
        <v>0</v>
      </c>
      <c r="GJ199" s="94">
        <f t="shared" ref="GJ199" si="9843">GI203</f>
        <v>0</v>
      </c>
      <c r="GK199" s="94">
        <f t="shared" ref="GK199" si="9844">GJ203</f>
        <v>0</v>
      </c>
      <c r="GL199" s="94">
        <f t="shared" ref="GL199" si="9845">GK203</f>
        <v>0</v>
      </c>
      <c r="GM199" s="94">
        <f t="shared" ref="GM199" si="9846">GL203</f>
        <v>0</v>
      </c>
      <c r="GN199" s="94">
        <f t="shared" ref="GN199" si="9847">GM203</f>
        <v>0</v>
      </c>
      <c r="GO199" s="94">
        <f t="shared" ref="GO199" si="9848">GN203</f>
        <v>0</v>
      </c>
      <c r="GP199" s="94">
        <f t="shared" ref="GP199" si="9849">GO203</f>
        <v>0</v>
      </c>
      <c r="GQ199" s="94">
        <f t="shared" ref="GQ199" si="9850">GP203</f>
        <v>0</v>
      </c>
      <c r="GR199" s="94">
        <f t="shared" ref="GR199" si="9851">GQ203</f>
        <v>0</v>
      </c>
      <c r="GS199" s="94">
        <f t="shared" ref="GS199" si="9852">GR203</f>
        <v>0</v>
      </c>
      <c r="GT199" s="94">
        <f t="shared" ref="GT199" si="9853">GS203</f>
        <v>0</v>
      </c>
      <c r="GU199" s="94">
        <f t="shared" ref="GU199" si="9854">GT203</f>
        <v>0</v>
      </c>
      <c r="GV199" s="94">
        <f t="shared" ref="GV199" si="9855">GU203</f>
        <v>0</v>
      </c>
      <c r="GW199" s="94">
        <f t="shared" ref="GW199" si="9856">GV203</f>
        <v>0</v>
      </c>
      <c r="GX199" s="94">
        <f t="shared" ref="GX199" si="9857">GW203</f>
        <v>0</v>
      </c>
      <c r="GY199" s="94">
        <f t="shared" ref="GY199" si="9858">GX203</f>
        <v>0</v>
      </c>
      <c r="GZ199" s="94">
        <f t="shared" ref="GZ199" si="9859">GY203</f>
        <v>0</v>
      </c>
      <c r="HA199" s="94">
        <f t="shared" ref="HA199" si="9860">GZ203</f>
        <v>0</v>
      </c>
      <c r="HB199" s="94">
        <f t="shared" ref="HB199" si="9861">HA203</f>
        <v>0</v>
      </c>
      <c r="HC199" s="94">
        <f t="shared" ref="HC199" si="9862">HB203</f>
        <v>0</v>
      </c>
      <c r="HD199" s="94">
        <f t="shared" ref="HD199" si="9863">HC203</f>
        <v>0</v>
      </c>
      <c r="HE199" s="94">
        <f t="shared" ref="HE199" si="9864">HD203</f>
        <v>0</v>
      </c>
      <c r="HF199" s="94">
        <f t="shared" ref="HF199" si="9865">HE203</f>
        <v>0</v>
      </c>
      <c r="HG199" s="94">
        <f t="shared" ref="HG199" si="9866">HF203</f>
        <v>0</v>
      </c>
      <c r="HH199" s="94">
        <f t="shared" ref="HH199" si="9867">HG203</f>
        <v>0</v>
      </c>
      <c r="HI199" s="94">
        <f t="shared" ref="HI199" si="9868">HH203</f>
        <v>0</v>
      </c>
      <c r="HJ199" s="94">
        <f t="shared" ref="HJ199" si="9869">HI203</f>
        <v>0</v>
      </c>
      <c r="HK199" s="94">
        <f t="shared" ref="HK199" si="9870">HJ203</f>
        <v>0</v>
      </c>
      <c r="HL199" s="94">
        <f t="shared" ref="HL199" si="9871">HK203</f>
        <v>0</v>
      </c>
      <c r="HM199" s="94">
        <f t="shared" ref="HM199" si="9872">HL203</f>
        <v>0</v>
      </c>
      <c r="HN199" s="94">
        <f t="shared" ref="HN199" si="9873">HM203</f>
        <v>0</v>
      </c>
      <c r="HO199" s="94">
        <f t="shared" ref="HO199" si="9874">HN203</f>
        <v>0</v>
      </c>
      <c r="HP199" s="94">
        <f t="shared" ref="HP199" si="9875">HO203</f>
        <v>0</v>
      </c>
      <c r="HQ199" s="94">
        <f t="shared" ref="HQ199" si="9876">HP203</f>
        <v>0</v>
      </c>
      <c r="HR199" s="94">
        <f t="shared" ref="HR199" si="9877">HQ203</f>
        <v>0</v>
      </c>
      <c r="HS199" s="94">
        <f t="shared" ref="HS199" si="9878">HR203</f>
        <v>0</v>
      </c>
      <c r="HT199" s="94">
        <f t="shared" ref="HT199" si="9879">HS203</f>
        <v>0</v>
      </c>
      <c r="HU199" s="94">
        <f t="shared" ref="HU199" si="9880">HT203</f>
        <v>0</v>
      </c>
      <c r="HV199" s="94">
        <f t="shared" ref="HV199" si="9881">HU203</f>
        <v>0</v>
      </c>
      <c r="HW199" s="94">
        <f t="shared" ref="HW199" si="9882">HV203</f>
        <v>0</v>
      </c>
      <c r="HX199" s="94">
        <f t="shared" ref="HX199" si="9883">HW203</f>
        <v>0</v>
      </c>
      <c r="HY199" s="94">
        <f t="shared" ref="HY199" si="9884">HX203</f>
        <v>0</v>
      </c>
      <c r="HZ199" s="94">
        <f t="shared" ref="HZ199" si="9885">HY203</f>
        <v>0</v>
      </c>
      <c r="IA199" s="94">
        <f t="shared" ref="IA199" si="9886">HZ203</f>
        <v>0</v>
      </c>
      <c r="IB199" s="94">
        <f t="shared" ref="IB199" si="9887">IA203</f>
        <v>0</v>
      </c>
      <c r="IC199" s="94">
        <f t="shared" ref="IC199" si="9888">IB203</f>
        <v>0</v>
      </c>
      <c r="ID199" s="94">
        <f t="shared" ref="ID199" si="9889">IC203</f>
        <v>0</v>
      </c>
      <c r="IE199" s="94">
        <f t="shared" ref="IE199" si="9890">ID203</f>
        <v>0</v>
      </c>
      <c r="IF199" s="94">
        <f t="shared" ref="IF199" si="9891">IE203</f>
        <v>0</v>
      </c>
      <c r="IG199" s="94">
        <f t="shared" ref="IG199" si="9892">IF203</f>
        <v>0</v>
      </c>
      <c r="IH199" s="94">
        <f t="shared" ref="IH199" si="9893">IG203</f>
        <v>0</v>
      </c>
      <c r="II199" s="94">
        <f t="shared" ref="II199" si="9894">IH203</f>
        <v>0</v>
      </c>
      <c r="IJ199" s="94">
        <f t="shared" ref="IJ199" si="9895">II203</f>
        <v>0</v>
      </c>
      <c r="IK199" s="94">
        <f t="shared" ref="IK199" si="9896">IJ203</f>
        <v>0</v>
      </c>
      <c r="IL199" s="94">
        <f t="shared" ref="IL199" si="9897">IK203</f>
        <v>0</v>
      </c>
      <c r="IM199" s="94">
        <f t="shared" ref="IM199" si="9898">IL203</f>
        <v>0</v>
      </c>
      <c r="IN199" s="94">
        <f t="shared" ref="IN199" si="9899">IM203</f>
        <v>0</v>
      </c>
      <c r="IO199" s="94">
        <f t="shared" ref="IO199" si="9900">IN203</f>
        <v>0</v>
      </c>
      <c r="IP199" s="94">
        <f t="shared" ref="IP199" si="9901">IO203</f>
        <v>0</v>
      </c>
      <c r="IQ199" s="94">
        <f t="shared" ref="IQ199" si="9902">IP203</f>
        <v>0</v>
      </c>
      <c r="IR199" s="94">
        <f t="shared" ref="IR199" si="9903">IQ203</f>
        <v>0</v>
      </c>
      <c r="IS199" s="94">
        <f t="shared" ref="IS199" si="9904">IR203</f>
        <v>0</v>
      </c>
      <c r="IT199" s="94">
        <f t="shared" ref="IT199" si="9905">IS203</f>
        <v>0</v>
      </c>
      <c r="IU199" s="94">
        <f t="shared" ref="IU199" si="9906">IT203</f>
        <v>0</v>
      </c>
      <c r="IV199" s="94">
        <f t="shared" ref="IV199" si="9907">IU203</f>
        <v>0</v>
      </c>
      <c r="IW199" s="94">
        <f t="shared" ref="IW199" si="9908">IV203</f>
        <v>0</v>
      </c>
      <c r="IX199" s="94">
        <f t="shared" ref="IX199" si="9909">IW203</f>
        <v>0</v>
      </c>
      <c r="IY199" s="94">
        <f t="shared" ref="IY199" si="9910">IX203</f>
        <v>0</v>
      </c>
      <c r="IZ199" s="94">
        <f t="shared" ref="IZ199" si="9911">IY203</f>
        <v>0</v>
      </c>
      <c r="JA199" s="94">
        <f t="shared" ref="JA199" si="9912">IZ203</f>
        <v>0</v>
      </c>
      <c r="JB199" s="94">
        <f t="shared" ref="JB199" si="9913">JA203</f>
        <v>0</v>
      </c>
      <c r="JC199" s="94">
        <f t="shared" ref="JC199" si="9914">JB203</f>
        <v>0</v>
      </c>
      <c r="JD199" s="94">
        <f t="shared" ref="JD199" si="9915">JC203</f>
        <v>0</v>
      </c>
      <c r="JE199" s="94">
        <f t="shared" ref="JE199" si="9916">JD203</f>
        <v>0</v>
      </c>
      <c r="JF199" s="94">
        <f t="shared" ref="JF199" si="9917">JE203</f>
        <v>0</v>
      </c>
      <c r="JG199" s="94">
        <f t="shared" ref="JG199" si="9918">JF203</f>
        <v>0</v>
      </c>
      <c r="JH199" s="94">
        <f t="shared" ref="JH199" si="9919">JG203</f>
        <v>0</v>
      </c>
      <c r="JI199" s="94">
        <f t="shared" ref="JI199" si="9920">JH203</f>
        <v>0</v>
      </c>
      <c r="JJ199" s="94">
        <f t="shared" ref="JJ199" si="9921">JI203</f>
        <v>0</v>
      </c>
      <c r="JK199" s="94">
        <f t="shared" ref="JK199" si="9922">JJ203</f>
        <v>0</v>
      </c>
      <c r="JL199" s="94">
        <f t="shared" ref="JL199" si="9923">JK203</f>
        <v>0</v>
      </c>
      <c r="JM199" s="94">
        <f t="shared" ref="JM199" si="9924">JL203</f>
        <v>0</v>
      </c>
      <c r="JN199" s="94">
        <f t="shared" ref="JN199" si="9925">JM203</f>
        <v>0</v>
      </c>
      <c r="JO199" s="94">
        <f t="shared" ref="JO199" si="9926">JN203</f>
        <v>0</v>
      </c>
      <c r="JP199" s="94">
        <f t="shared" ref="JP199" si="9927">JO203</f>
        <v>0</v>
      </c>
      <c r="JQ199" s="94">
        <f t="shared" ref="JQ199" si="9928">JP203</f>
        <v>0</v>
      </c>
      <c r="JR199" s="94">
        <f t="shared" ref="JR199" si="9929">JQ203</f>
        <v>0</v>
      </c>
      <c r="JS199" s="94">
        <f t="shared" ref="JS199" si="9930">JR203</f>
        <v>0</v>
      </c>
      <c r="JT199" s="94">
        <f t="shared" ref="JT199" si="9931">JS203</f>
        <v>0</v>
      </c>
      <c r="JU199" s="94">
        <f t="shared" ref="JU199" si="9932">JT203</f>
        <v>0</v>
      </c>
      <c r="JV199" s="94">
        <f t="shared" ref="JV199" si="9933">JU203</f>
        <v>0</v>
      </c>
      <c r="JW199" s="94">
        <f t="shared" ref="JW199" si="9934">JV203</f>
        <v>0</v>
      </c>
      <c r="JX199" s="94">
        <f t="shared" ref="JX199" si="9935">JW203</f>
        <v>0</v>
      </c>
      <c r="JY199" s="94">
        <f t="shared" ref="JY199" si="9936">JX203</f>
        <v>0</v>
      </c>
      <c r="JZ199" s="94">
        <f t="shared" ref="JZ199" si="9937">JY203</f>
        <v>0</v>
      </c>
      <c r="KA199" s="94">
        <f t="shared" ref="KA199" si="9938">JZ203</f>
        <v>0</v>
      </c>
      <c r="KB199" s="94">
        <f t="shared" ref="KB199" si="9939">KA203</f>
        <v>0</v>
      </c>
      <c r="KC199" s="94">
        <f t="shared" ref="KC199" si="9940">KB203</f>
        <v>0</v>
      </c>
      <c r="KD199" s="94">
        <f t="shared" ref="KD199" si="9941">KC203</f>
        <v>0</v>
      </c>
      <c r="KE199" s="94">
        <f t="shared" ref="KE199" si="9942">KD203</f>
        <v>0</v>
      </c>
      <c r="KF199" s="94">
        <f t="shared" ref="KF199" si="9943">KE203</f>
        <v>0</v>
      </c>
      <c r="KG199" s="94">
        <f t="shared" ref="KG199" si="9944">KF203</f>
        <v>0</v>
      </c>
      <c r="KH199" s="94">
        <f t="shared" ref="KH199" si="9945">KG203</f>
        <v>0</v>
      </c>
      <c r="KI199" s="94">
        <f t="shared" ref="KI199" si="9946">KH203</f>
        <v>0</v>
      </c>
      <c r="KJ199" s="94">
        <f t="shared" ref="KJ199" si="9947">KI203</f>
        <v>0</v>
      </c>
      <c r="KK199" s="94">
        <f t="shared" ref="KK199" si="9948">KJ203</f>
        <v>0</v>
      </c>
      <c r="KL199" s="94">
        <f t="shared" ref="KL199" si="9949">KK203</f>
        <v>0</v>
      </c>
      <c r="KM199" s="94">
        <f t="shared" ref="KM199" si="9950">KL203</f>
        <v>0</v>
      </c>
      <c r="KN199" s="94">
        <f t="shared" ref="KN199" si="9951">KM203</f>
        <v>0</v>
      </c>
      <c r="KO199" s="94">
        <f t="shared" ref="KO199" si="9952">KN203</f>
        <v>0</v>
      </c>
      <c r="KP199" s="94">
        <f t="shared" ref="KP199" si="9953">KO203</f>
        <v>0</v>
      </c>
      <c r="KQ199" s="94">
        <f t="shared" ref="KQ199" si="9954">KP203</f>
        <v>0</v>
      </c>
      <c r="KR199" s="94">
        <f t="shared" ref="KR199" si="9955">KQ203</f>
        <v>0</v>
      </c>
      <c r="KS199" s="94">
        <f t="shared" ref="KS199" si="9956">KR203</f>
        <v>0</v>
      </c>
      <c r="KT199" s="94">
        <f t="shared" ref="KT199" si="9957">KS203</f>
        <v>0</v>
      </c>
      <c r="KU199" s="94">
        <f t="shared" ref="KU199" si="9958">KT203</f>
        <v>0</v>
      </c>
      <c r="KV199" s="94">
        <f t="shared" ref="KV199" si="9959">KU203</f>
        <v>0</v>
      </c>
      <c r="KW199" s="94">
        <f t="shared" ref="KW199" si="9960">KV203</f>
        <v>0</v>
      </c>
      <c r="KX199" s="94">
        <f t="shared" ref="KX199" si="9961">KW203</f>
        <v>0</v>
      </c>
      <c r="KY199" s="94">
        <f t="shared" ref="KY199" si="9962">KX203</f>
        <v>0</v>
      </c>
      <c r="KZ199" s="94">
        <f t="shared" ref="KZ199" si="9963">KY203</f>
        <v>0</v>
      </c>
      <c r="LA199" s="94">
        <f t="shared" ref="LA199" si="9964">KZ203</f>
        <v>0</v>
      </c>
      <c r="LB199" s="94">
        <f t="shared" ref="LB199" si="9965">LA203</f>
        <v>0</v>
      </c>
      <c r="LC199" s="94">
        <f t="shared" ref="LC199" si="9966">LB203</f>
        <v>0</v>
      </c>
      <c r="LD199" s="94">
        <f t="shared" ref="LD199" si="9967">LC203</f>
        <v>0</v>
      </c>
      <c r="LE199" s="94">
        <f t="shared" ref="LE199" si="9968">LD203</f>
        <v>0</v>
      </c>
      <c r="LF199" s="94">
        <f t="shared" ref="LF199" si="9969">LE203</f>
        <v>0</v>
      </c>
      <c r="LG199" s="94">
        <f t="shared" ref="LG199" si="9970">LF203</f>
        <v>0</v>
      </c>
      <c r="LH199" s="94">
        <f t="shared" ref="LH199" si="9971">LG203</f>
        <v>0</v>
      </c>
      <c r="LI199" s="94">
        <f t="shared" ref="LI199" si="9972">LH203</f>
        <v>0</v>
      </c>
      <c r="LJ199" s="94">
        <f t="shared" ref="LJ199" si="9973">LI203</f>
        <v>0</v>
      </c>
      <c r="LK199" s="94">
        <f t="shared" ref="LK199" si="9974">LJ203</f>
        <v>0</v>
      </c>
      <c r="LL199" s="94">
        <f t="shared" ref="LL199" si="9975">LK203</f>
        <v>0</v>
      </c>
      <c r="LM199" s="94">
        <f t="shared" ref="LM199" si="9976">LL203</f>
        <v>0</v>
      </c>
      <c r="LN199" s="94">
        <f t="shared" ref="LN199" si="9977">LM203</f>
        <v>0</v>
      </c>
      <c r="LO199" s="94">
        <f t="shared" ref="LO199" si="9978">LN203</f>
        <v>0</v>
      </c>
      <c r="LP199" s="94">
        <f t="shared" ref="LP199" si="9979">LO203</f>
        <v>0</v>
      </c>
      <c r="LQ199" s="94">
        <f t="shared" ref="LQ199" si="9980">LP203</f>
        <v>0</v>
      </c>
      <c r="LR199" s="94">
        <f t="shared" ref="LR199" si="9981">LQ203</f>
        <v>0</v>
      </c>
      <c r="LS199" s="94">
        <f t="shared" ref="LS199" si="9982">LR203</f>
        <v>0</v>
      </c>
      <c r="LT199" s="94">
        <f t="shared" ref="LT199" si="9983">LS203</f>
        <v>0</v>
      </c>
      <c r="LU199" s="94">
        <f t="shared" ref="LU199" si="9984">LT203</f>
        <v>0</v>
      </c>
      <c r="LV199" s="94">
        <f t="shared" ref="LV199" si="9985">LU203</f>
        <v>0</v>
      </c>
      <c r="LW199" s="94">
        <f t="shared" ref="LW199" si="9986">LV203</f>
        <v>0</v>
      </c>
      <c r="LX199" s="94">
        <f t="shared" ref="LX199" si="9987">LW203</f>
        <v>0</v>
      </c>
      <c r="LY199" s="94">
        <f t="shared" ref="LY199" si="9988">LX203</f>
        <v>0</v>
      </c>
      <c r="LZ199" s="94">
        <f t="shared" ref="LZ199" si="9989">LY203</f>
        <v>0</v>
      </c>
      <c r="MA199" s="94">
        <f t="shared" ref="MA199" si="9990">LZ203</f>
        <v>0</v>
      </c>
      <c r="MB199" s="94">
        <f t="shared" ref="MB199" si="9991">MA203</f>
        <v>0</v>
      </c>
      <c r="MC199" s="94">
        <f t="shared" ref="MC199" si="9992">MB203</f>
        <v>0</v>
      </c>
      <c r="MD199" s="94">
        <f t="shared" ref="MD199" si="9993">MC203</f>
        <v>0</v>
      </c>
      <c r="ME199" s="94">
        <f t="shared" ref="ME199" si="9994">MD203</f>
        <v>0</v>
      </c>
      <c r="MF199" s="94">
        <f t="shared" ref="MF199" si="9995">ME203</f>
        <v>0</v>
      </c>
      <c r="MG199" s="94">
        <f t="shared" ref="MG199" si="9996">MF203</f>
        <v>0</v>
      </c>
      <c r="MH199" s="94">
        <f t="shared" ref="MH199" si="9997">MG203</f>
        <v>0</v>
      </c>
      <c r="MI199" s="94">
        <f t="shared" ref="MI199" si="9998">MH203</f>
        <v>0</v>
      </c>
      <c r="MJ199" s="94">
        <f t="shared" ref="MJ199" si="9999">MI203</f>
        <v>0</v>
      </c>
      <c r="MK199" s="94">
        <f t="shared" ref="MK199" si="10000">MJ203</f>
        <v>0</v>
      </c>
      <c r="ML199" s="94">
        <f t="shared" ref="ML199" si="10001">MK203</f>
        <v>0</v>
      </c>
      <c r="MM199" s="94">
        <f t="shared" ref="MM199" si="10002">ML203</f>
        <v>0</v>
      </c>
      <c r="MN199" s="94">
        <f t="shared" ref="MN199" si="10003">MM203</f>
        <v>0</v>
      </c>
      <c r="MO199" s="94">
        <f t="shared" ref="MO199" si="10004">MN203</f>
        <v>0</v>
      </c>
      <c r="MP199" s="94">
        <f t="shared" ref="MP199" si="10005">MO203</f>
        <v>0</v>
      </c>
      <c r="MQ199" s="94">
        <f t="shared" ref="MQ199" si="10006">MP203</f>
        <v>0</v>
      </c>
      <c r="MR199" s="94">
        <f t="shared" ref="MR199" si="10007">MQ203</f>
        <v>0</v>
      </c>
      <c r="MS199" s="94">
        <f t="shared" ref="MS199" si="10008">MR203</f>
        <v>0</v>
      </c>
      <c r="MT199" s="94">
        <f t="shared" ref="MT199" si="10009">MS203</f>
        <v>0</v>
      </c>
      <c r="MU199" s="94">
        <f t="shared" ref="MU199" si="10010">MT203</f>
        <v>0</v>
      </c>
      <c r="MV199" s="94">
        <f t="shared" ref="MV199" si="10011">MU203</f>
        <v>0</v>
      </c>
      <c r="MW199" s="94">
        <f t="shared" ref="MW199" si="10012">MV203</f>
        <v>0</v>
      </c>
      <c r="MX199" s="94">
        <f t="shared" ref="MX199" si="10013">MW203</f>
        <v>0</v>
      </c>
      <c r="MY199" s="94">
        <f t="shared" ref="MY199" si="10014">MX203</f>
        <v>0</v>
      </c>
      <c r="MZ199" s="94">
        <f t="shared" ref="MZ199" si="10015">MY203</f>
        <v>0</v>
      </c>
      <c r="NA199" s="19"/>
    </row>
    <row r="200" spans="1:365" s="4" customFormat="1" x14ac:dyDescent="0.25">
      <c r="A200" s="20"/>
      <c r="B200" s="67" t="s">
        <v>147</v>
      </c>
      <c r="C200" s="90">
        <f>SUM(D200:MY200)</f>
        <v>0</v>
      </c>
      <c r="D200" s="94">
        <f>IF(D199&gt;0,$F$13,0)</f>
        <v>0</v>
      </c>
      <c r="E200" s="94">
        <f t="shared" ref="E200:BP200" si="10016">IF(E199&gt;0,$F$13,0)</f>
        <v>0</v>
      </c>
      <c r="F200" s="94">
        <f t="shared" si="10016"/>
        <v>0</v>
      </c>
      <c r="G200" s="94">
        <f t="shared" si="10016"/>
        <v>0</v>
      </c>
      <c r="H200" s="94">
        <f t="shared" si="10016"/>
        <v>0</v>
      </c>
      <c r="I200" s="94">
        <f t="shared" si="10016"/>
        <v>0</v>
      </c>
      <c r="J200" s="94">
        <f t="shared" si="10016"/>
        <v>0</v>
      </c>
      <c r="K200" s="94">
        <f t="shared" si="10016"/>
        <v>0</v>
      </c>
      <c r="L200" s="94">
        <f t="shared" si="10016"/>
        <v>0</v>
      </c>
      <c r="M200" s="94">
        <f t="shared" si="10016"/>
        <v>0</v>
      </c>
      <c r="N200" s="94">
        <f t="shared" si="10016"/>
        <v>0</v>
      </c>
      <c r="O200" s="94">
        <f t="shared" si="10016"/>
        <v>0</v>
      </c>
      <c r="P200" s="94">
        <f t="shared" si="10016"/>
        <v>0</v>
      </c>
      <c r="Q200" s="94">
        <f t="shared" si="10016"/>
        <v>0</v>
      </c>
      <c r="R200" s="94">
        <f t="shared" si="10016"/>
        <v>0</v>
      </c>
      <c r="S200" s="94">
        <f t="shared" si="10016"/>
        <v>0</v>
      </c>
      <c r="T200" s="94">
        <f t="shared" si="10016"/>
        <v>0</v>
      </c>
      <c r="U200" s="94">
        <f t="shared" si="10016"/>
        <v>0</v>
      </c>
      <c r="V200" s="94">
        <f t="shared" si="10016"/>
        <v>0</v>
      </c>
      <c r="W200" s="94">
        <f t="shared" si="10016"/>
        <v>0</v>
      </c>
      <c r="X200" s="94">
        <f t="shared" si="10016"/>
        <v>0</v>
      </c>
      <c r="Y200" s="94">
        <f t="shared" si="10016"/>
        <v>0</v>
      </c>
      <c r="Z200" s="94">
        <f t="shared" si="10016"/>
        <v>0</v>
      </c>
      <c r="AA200" s="94">
        <f t="shared" si="10016"/>
        <v>0</v>
      </c>
      <c r="AB200" s="94">
        <f t="shared" si="10016"/>
        <v>0</v>
      </c>
      <c r="AC200" s="94">
        <f t="shared" si="10016"/>
        <v>0</v>
      </c>
      <c r="AD200" s="94">
        <f t="shared" si="10016"/>
        <v>0</v>
      </c>
      <c r="AE200" s="94">
        <f t="shared" si="10016"/>
        <v>0</v>
      </c>
      <c r="AF200" s="94">
        <f t="shared" si="10016"/>
        <v>0</v>
      </c>
      <c r="AG200" s="94">
        <f t="shared" si="10016"/>
        <v>0</v>
      </c>
      <c r="AH200" s="94">
        <f t="shared" si="10016"/>
        <v>0</v>
      </c>
      <c r="AI200" s="94">
        <f t="shared" si="10016"/>
        <v>0</v>
      </c>
      <c r="AJ200" s="94">
        <f t="shared" si="10016"/>
        <v>0</v>
      </c>
      <c r="AK200" s="94">
        <f t="shared" si="10016"/>
        <v>0</v>
      </c>
      <c r="AL200" s="94">
        <f t="shared" si="10016"/>
        <v>0</v>
      </c>
      <c r="AM200" s="94">
        <f t="shared" si="10016"/>
        <v>0</v>
      </c>
      <c r="AN200" s="94">
        <f t="shared" si="10016"/>
        <v>0</v>
      </c>
      <c r="AO200" s="94">
        <f t="shared" si="10016"/>
        <v>0</v>
      </c>
      <c r="AP200" s="94">
        <f t="shared" si="10016"/>
        <v>0</v>
      </c>
      <c r="AQ200" s="94">
        <f t="shared" si="10016"/>
        <v>0</v>
      </c>
      <c r="AR200" s="94">
        <f t="shared" si="10016"/>
        <v>0</v>
      </c>
      <c r="AS200" s="94">
        <f t="shared" si="10016"/>
        <v>0</v>
      </c>
      <c r="AT200" s="94">
        <f t="shared" si="10016"/>
        <v>0</v>
      </c>
      <c r="AU200" s="94">
        <f t="shared" si="10016"/>
        <v>0</v>
      </c>
      <c r="AV200" s="94">
        <f t="shared" si="10016"/>
        <v>0</v>
      </c>
      <c r="AW200" s="94">
        <f t="shared" si="10016"/>
        <v>0</v>
      </c>
      <c r="AX200" s="94">
        <f t="shared" si="10016"/>
        <v>0</v>
      </c>
      <c r="AY200" s="94">
        <f t="shared" si="10016"/>
        <v>0</v>
      </c>
      <c r="AZ200" s="94">
        <f t="shared" si="10016"/>
        <v>0</v>
      </c>
      <c r="BA200" s="94">
        <f t="shared" si="10016"/>
        <v>0</v>
      </c>
      <c r="BB200" s="94">
        <f t="shared" si="10016"/>
        <v>0</v>
      </c>
      <c r="BC200" s="94">
        <f t="shared" si="10016"/>
        <v>0</v>
      </c>
      <c r="BD200" s="94">
        <f t="shared" si="10016"/>
        <v>0</v>
      </c>
      <c r="BE200" s="94">
        <f t="shared" si="10016"/>
        <v>0</v>
      </c>
      <c r="BF200" s="94">
        <f t="shared" si="10016"/>
        <v>0</v>
      </c>
      <c r="BG200" s="94">
        <f t="shared" si="10016"/>
        <v>0</v>
      </c>
      <c r="BH200" s="94">
        <f t="shared" si="10016"/>
        <v>0</v>
      </c>
      <c r="BI200" s="94">
        <f t="shared" si="10016"/>
        <v>0</v>
      </c>
      <c r="BJ200" s="94">
        <f t="shared" si="10016"/>
        <v>0</v>
      </c>
      <c r="BK200" s="94">
        <f t="shared" si="10016"/>
        <v>0</v>
      </c>
      <c r="BL200" s="94">
        <f t="shared" si="10016"/>
        <v>0</v>
      </c>
      <c r="BM200" s="94">
        <f t="shared" si="10016"/>
        <v>0</v>
      </c>
      <c r="BN200" s="94">
        <f t="shared" si="10016"/>
        <v>0</v>
      </c>
      <c r="BO200" s="94">
        <f t="shared" si="10016"/>
        <v>0</v>
      </c>
      <c r="BP200" s="94">
        <f t="shared" si="10016"/>
        <v>0</v>
      </c>
      <c r="BQ200" s="94">
        <f t="shared" ref="BQ200:DS200" si="10017">IF(BQ199&gt;0,$F$13,0)</f>
        <v>0</v>
      </c>
      <c r="BR200" s="94">
        <f t="shared" si="10017"/>
        <v>0</v>
      </c>
      <c r="BS200" s="94">
        <f t="shared" si="10017"/>
        <v>0</v>
      </c>
      <c r="BT200" s="94">
        <f t="shared" si="10017"/>
        <v>0</v>
      </c>
      <c r="BU200" s="94">
        <f t="shared" si="10017"/>
        <v>0</v>
      </c>
      <c r="BV200" s="94">
        <f t="shared" si="10017"/>
        <v>0</v>
      </c>
      <c r="BW200" s="94">
        <f t="shared" si="10017"/>
        <v>0</v>
      </c>
      <c r="BX200" s="94">
        <f t="shared" si="10017"/>
        <v>0</v>
      </c>
      <c r="BY200" s="94">
        <f t="shared" si="10017"/>
        <v>0</v>
      </c>
      <c r="BZ200" s="94">
        <f t="shared" si="10017"/>
        <v>0</v>
      </c>
      <c r="CA200" s="94">
        <f t="shared" si="10017"/>
        <v>0</v>
      </c>
      <c r="CB200" s="94">
        <f t="shared" si="10017"/>
        <v>0</v>
      </c>
      <c r="CC200" s="94">
        <f t="shared" si="10017"/>
        <v>0</v>
      </c>
      <c r="CD200" s="94">
        <f t="shared" si="10017"/>
        <v>0</v>
      </c>
      <c r="CE200" s="94">
        <f t="shared" si="10017"/>
        <v>0</v>
      </c>
      <c r="CF200" s="94">
        <f t="shared" si="10017"/>
        <v>0</v>
      </c>
      <c r="CG200" s="94">
        <f t="shared" si="10017"/>
        <v>0</v>
      </c>
      <c r="CH200" s="94">
        <f t="shared" si="10017"/>
        <v>0</v>
      </c>
      <c r="CI200" s="94">
        <f t="shared" si="10017"/>
        <v>0</v>
      </c>
      <c r="CJ200" s="94">
        <f t="shared" si="10017"/>
        <v>0</v>
      </c>
      <c r="CK200" s="94">
        <f t="shared" si="10017"/>
        <v>0</v>
      </c>
      <c r="CL200" s="94">
        <f t="shared" si="10017"/>
        <v>0</v>
      </c>
      <c r="CM200" s="94">
        <f t="shared" si="10017"/>
        <v>0</v>
      </c>
      <c r="CN200" s="94">
        <f t="shared" si="10017"/>
        <v>0</v>
      </c>
      <c r="CO200" s="94">
        <f t="shared" si="10017"/>
        <v>0</v>
      </c>
      <c r="CP200" s="94">
        <f t="shared" si="10017"/>
        <v>0</v>
      </c>
      <c r="CQ200" s="94">
        <f t="shared" si="10017"/>
        <v>0</v>
      </c>
      <c r="CR200" s="94">
        <f t="shared" si="10017"/>
        <v>0</v>
      </c>
      <c r="CS200" s="94">
        <f t="shared" si="10017"/>
        <v>0</v>
      </c>
      <c r="CT200" s="94">
        <f t="shared" si="10017"/>
        <v>0</v>
      </c>
      <c r="CU200" s="94">
        <f t="shared" si="10017"/>
        <v>0</v>
      </c>
      <c r="CV200" s="94">
        <f t="shared" si="10017"/>
        <v>0</v>
      </c>
      <c r="CW200" s="94">
        <f t="shared" si="10017"/>
        <v>0</v>
      </c>
      <c r="CX200" s="94">
        <f t="shared" si="10017"/>
        <v>0</v>
      </c>
      <c r="CY200" s="94">
        <f t="shared" si="10017"/>
        <v>0</v>
      </c>
      <c r="CZ200" s="94">
        <f t="shared" si="10017"/>
        <v>0</v>
      </c>
      <c r="DA200" s="94">
        <f t="shared" si="10017"/>
        <v>0</v>
      </c>
      <c r="DB200" s="94">
        <f t="shared" si="10017"/>
        <v>0</v>
      </c>
      <c r="DC200" s="94">
        <f t="shared" si="10017"/>
        <v>0</v>
      </c>
      <c r="DD200" s="94">
        <f t="shared" si="10017"/>
        <v>0</v>
      </c>
      <c r="DE200" s="94">
        <f t="shared" si="10017"/>
        <v>0</v>
      </c>
      <c r="DF200" s="94">
        <f t="shared" si="10017"/>
        <v>0</v>
      </c>
      <c r="DG200" s="94">
        <f t="shared" si="10017"/>
        <v>0</v>
      </c>
      <c r="DH200" s="94">
        <f t="shared" si="10017"/>
        <v>0</v>
      </c>
      <c r="DI200" s="94">
        <f t="shared" si="10017"/>
        <v>0</v>
      </c>
      <c r="DJ200" s="94">
        <f t="shared" si="10017"/>
        <v>0</v>
      </c>
      <c r="DK200" s="94">
        <f t="shared" si="10017"/>
        <v>0</v>
      </c>
      <c r="DL200" s="94">
        <f t="shared" si="10017"/>
        <v>0</v>
      </c>
      <c r="DM200" s="94">
        <f t="shared" si="10017"/>
        <v>0</v>
      </c>
      <c r="DN200" s="94">
        <f t="shared" si="10017"/>
        <v>0</v>
      </c>
      <c r="DO200" s="94">
        <f t="shared" si="10017"/>
        <v>0</v>
      </c>
      <c r="DP200" s="94">
        <f t="shared" si="10017"/>
        <v>0</v>
      </c>
      <c r="DQ200" s="94">
        <f t="shared" si="10017"/>
        <v>0</v>
      </c>
      <c r="DR200" s="94">
        <f t="shared" si="10017"/>
        <v>0</v>
      </c>
      <c r="DS200" s="94">
        <f t="shared" si="10017"/>
        <v>0</v>
      </c>
      <c r="DT200" s="94">
        <f t="shared" ref="DT200:GE200" si="10018">IF(DT199&gt;0,$F$13,0)</f>
        <v>0</v>
      </c>
      <c r="DU200" s="94">
        <f t="shared" si="10018"/>
        <v>0</v>
      </c>
      <c r="DV200" s="94">
        <f t="shared" si="10018"/>
        <v>0</v>
      </c>
      <c r="DW200" s="94">
        <f t="shared" si="10018"/>
        <v>0</v>
      </c>
      <c r="DX200" s="94">
        <f t="shared" si="10018"/>
        <v>0</v>
      </c>
      <c r="DY200" s="94">
        <f t="shared" si="10018"/>
        <v>0</v>
      </c>
      <c r="DZ200" s="94">
        <f t="shared" si="10018"/>
        <v>0</v>
      </c>
      <c r="EA200" s="94">
        <f t="shared" si="10018"/>
        <v>0</v>
      </c>
      <c r="EB200" s="94">
        <f t="shared" si="10018"/>
        <v>0</v>
      </c>
      <c r="EC200" s="94">
        <f t="shared" si="10018"/>
        <v>0</v>
      </c>
      <c r="ED200" s="94">
        <f t="shared" si="10018"/>
        <v>0</v>
      </c>
      <c r="EE200" s="94">
        <f t="shared" si="10018"/>
        <v>0</v>
      </c>
      <c r="EF200" s="94">
        <f t="shared" si="10018"/>
        <v>0</v>
      </c>
      <c r="EG200" s="94">
        <f t="shared" si="10018"/>
        <v>0</v>
      </c>
      <c r="EH200" s="94">
        <f t="shared" si="10018"/>
        <v>0</v>
      </c>
      <c r="EI200" s="94">
        <f t="shared" si="10018"/>
        <v>0</v>
      </c>
      <c r="EJ200" s="94">
        <f t="shared" si="10018"/>
        <v>0</v>
      </c>
      <c r="EK200" s="94">
        <f t="shared" si="10018"/>
        <v>0</v>
      </c>
      <c r="EL200" s="94">
        <f t="shared" si="10018"/>
        <v>0</v>
      </c>
      <c r="EM200" s="94">
        <f t="shared" si="10018"/>
        <v>0</v>
      </c>
      <c r="EN200" s="94">
        <f t="shared" si="10018"/>
        <v>0</v>
      </c>
      <c r="EO200" s="94">
        <f t="shared" si="10018"/>
        <v>0</v>
      </c>
      <c r="EP200" s="94">
        <f t="shared" si="10018"/>
        <v>0</v>
      </c>
      <c r="EQ200" s="94">
        <f t="shared" si="10018"/>
        <v>0</v>
      </c>
      <c r="ER200" s="94">
        <f t="shared" si="10018"/>
        <v>0</v>
      </c>
      <c r="ES200" s="94">
        <f t="shared" si="10018"/>
        <v>0</v>
      </c>
      <c r="ET200" s="94">
        <f t="shared" si="10018"/>
        <v>0</v>
      </c>
      <c r="EU200" s="94">
        <f t="shared" si="10018"/>
        <v>0</v>
      </c>
      <c r="EV200" s="94">
        <f t="shared" si="10018"/>
        <v>0</v>
      </c>
      <c r="EW200" s="94">
        <f t="shared" si="10018"/>
        <v>0</v>
      </c>
      <c r="EX200" s="94">
        <f t="shared" si="10018"/>
        <v>0</v>
      </c>
      <c r="EY200" s="94">
        <f t="shared" si="10018"/>
        <v>0</v>
      </c>
      <c r="EZ200" s="94">
        <f t="shared" si="10018"/>
        <v>0</v>
      </c>
      <c r="FA200" s="94">
        <f t="shared" si="10018"/>
        <v>0</v>
      </c>
      <c r="FB200" s="94">
        <f t="shared" si="10018"/>
        <v>0</v>
      </c>
      <c r="FC200" s="94">
        <f t="shared" si="10018"/>
        <v>0</v>
      </c>
      <c r="FD200" s="94">
        <f t="shared" si="10018"/>
        <v>0</v>
      </c>
      <c r="FE200" s="94">
        <f t="shared" si="10018"/>
        <v>0</v>
      </c>
      <c r="FF200" s="94">
        <f t="shared" si="10018"/>
        <v>0</v>
      </c>
      <c r="FG200" s="94">
        <f t="shared" si="10018"/>
        <v>0</v>
      </c>
      <c r="FH200" s="94">
        <f t="shared" si="10018"/>
        <v>0</v>
      </c>
      <c r="FI200" s="94">
        <f t="shared" si="10018"/>
        <v>0</v>
      </c>
      <c r="FJ200" s="94">
        <f t="shared" si="10018"/>
        <v>0</v>
      </c>
      <c r="FK200" s="94">
        <f t="shared" si="10018"/>
        <v>0</v>
      </c>
      <c r="FL200" s="94">
        <f t="shared" si="10018"/>
        <v>0</v>
      </c>
      <c r="FM200" s="94">
        <f t="shared" si="10018"/>
        <v>0</v>
      </c>
      <c r="FN200" s="94">
        <f t="shared" si="10018"/>
        <v>0</v>
      </c>
      <c r="FO200" s="94">
        <f t="shared" si="10018"/>
        <v>0</v>
      </c>
      <c r="FP200" s="94">
        <f t="shared" si="10018"/>
        <v>0</v>
      </c>
      <c r="FQ200" s="94">
        <f t="shared" si="10018"/>
        <v>0</v>
      </c>
      <c r="FR200" s="94">
        <f t="shared" si="10018"/>
        <v>0</v>
      </c>
      <c r="FS200" s="94">
        <f t="shared" si="10018"/>
        <v>0</v>
      </c>
      <c r="FT200" s="94">
        <f t="shared" si="10018"/>
        <v>0</v>
      </c>
      <c r="FU200" s="94">
        <f t="shared" si="10018"/>
        <v>0</v>
      </c>
      <c r="FV200" s="94">
        <f t="shared" si="10018"/>
        <v>0</v>
      </c>
      <c r="FW200" s="94">
        <f t="shared" si="10018"/>
        <v>0</v>
      </c>
      <c r="FX200" s="94">
        <f t="shared" si="10018"/>
        <v>0</v>
      </c>
      <c r="FY200" s="94">
        <f t="shared" si="10018"/>
        <v>0</v>
      </c>
      <c r="FZ200" s="94">
        <f t="shared" si="10018"/>
        <v>0</v>
      </c>
      <c r="GA200" s="94">
        <f t="shared" si="10018"/>
        <v>0</v>
      </c>
      <c r="GB200" s="94">
        <f t="shared" si="10018"/>
        <v>0</v>
      </c>
      <c r="GC200" s="94">
        <f t="shared" si="10018"/>
        <v>0</v>
      </c>
      <c r="GD200" s="94">
        <f t="shared" si="10018"/>
        <v>0</v>
      </c>
      <c r="GE200" s="94">
        <f t="shared" si="10018"/>
        <v>0</v>
      </c>
      <c r="GF200" s="94">
        <f t="shared" ref="GF200:IQ200" si="10019">IF(GF199&gt;0,$F$13,0)</f>
        <v>0</v>
      </c>
      <c r="GG200" s="94">
        <f t="shared" si="10019"/>
        <v>0</v>
      </c>
      <c r="GH200" s="94">
        <f t="shared" si="10019"/>
        <v>0</v>
      </c>
      <c r="GI200" s="94">
        <f t="shared" si="10019"/>
        <v>0</v>
      </c>
      <c r="GJ200" s="94">
        <f t="shared" si="10019"/>
        <v>0</v>
      </c>
      <c r="GK200" s="94">
        <f t="shared" si="10019"/>
        <v>0</v>
      </c>
      <c r="GL200" s="94">
        <f t="shared" si="10019"/>
        <v>0</v>
      </c>
      <c r="GM200" s="94">
        <f t="shared" si="10019"/>
        <v>0</v>
      </c>
      <c r="GN200" s="94">
        <f t="shared" si="10019"/>
        <v>0</v>
      </c>
      <c r="GO200" s="94">
        <f t="shared" si="10019"/>
        <v>0</v>
      </c>
      <c r="GP200" s="94">
        <f t="shared" si="10019"/>
        <v>0</v>
      </c>
      <c r="GQ200" s="94">
        <f t="shared" si="10019"/>
        <v>0</v>
      </c>
      <c r="GR200" s="94">
        <f t="shared" si="10019"/>
        <v>0</v>
      </c>
      <c r="GS200" s="94">
        <f t="shared" si="10019"/>
        <v>0</v>
      </c>
      <c r="GT200" s="94">
        <f t="shared" si="10019"/>
        <v>0</v>
      </c>
      <c r="GU200" s="94">
        <f t="shared" si="10019"/>
        <v>0</v>
      </c>
      <c r="GV200" s="94">
        <f t="shared" si="10019"/>
        <v>0</v>
      </c>
      <c r="GW200" s="94">
        <f t="shared" si="10019"/>
        <v>0</v>
      </c>
      <c r="GX200" s="94">
        <f t="shared" si="10019"/>
        <v>0</v>
      </c>
      <c r="GY200" s="94">
        <f t="shared" si="10019"/>
        <v>0</v>
      </c>
      <c r="GZ200" s="94">
        <f t="shared" si="10019"/>
        <v>0</v>
      </c>
      <c r="HA200" s="94">
        <f t="shared" si="10019"/>
        <v>0</v>
      </c>
      <c r="HB200" s="94">
        <f t="shared" si="10019"/>
        <v>0</v>
      </c>
      <c r="HC200" s="94">
        <f t="shared" si="10019"/>
        <v>0</v>
      </c>
      <c r="HD200" s="94">
        <f t="shared" si="10019"/>
        <v>0</v>
      </c>
      <c r="HE200" s="94">
        <f t="shared" si="10019"/>
        <v>0</v>
      </c>
      <c r="HF200" s="94">
        <f t="shared" si="10019"/>
        <v>0</v>
      </c>
      <c r="HG200" s="94">
        <f t="shared" si="10019"/>
        <v>0</v>
      </c>
      <c r="HH200" s="94">
        <f t="shared" si="10019"/>
        <v>0</v>
      </c>
      <c r="HI200" s="94">
        <f t="shared" si="10019"/>
        <v>0</v>
      </c>
      <c r="HJ200" s="94">
        <f t="shared" si="10019"/>
        <v>0</v>
      </c>
      <c r="HK200" s="94">
        <f t="shared" si="10019"/>
        <v>0</v>
      </c>
      <c r="HL200" s="94">
        <f t="shared" si="10019"/>
        <v>0</v>
      </c>
      <c r="HM200" s="94">
        <f t="shared" si="10019"/>
        <v>0</v>
      </c>
      <c r="HN200" s="94">
        <f t="shared" si="10019"/>
        <v>0</v>
      </c>
      <c r="HO200" s="94">
        <f t="shared" si="10019"/>
        <v>0</v>
      </c>
      <c r="HP200" s="94">
        <f t="shared" si="10019"/>
        <v>0</v>
      </c>
      <c r="HQ200" s="94">
        <f t="shared" si="10019"/>
        <v>0</v>
      </c>
      <c r="HR200" s="94">
        <f t="shared" si="10019"/>
        <v>0</v>
      </c>
      <c r="HS200" s="94">
        <f t="shared" si="10019"/>
        <v>0</v>
      </c>
      <c r="HT200" s="94">
        <f t="shared" si="10019"/>
        <v>0</v>
      </c>
      <c r="HU200" s="94">
        <f t="shared" si="10019"/>
        <v>0</v>
      </c>
      <c r="HV200" s="94">
        <f t="shared" si="10019"/>
        <v>0</v>
      </c>
      <c r="HW200" s="94">
        <f t="shared" si="10019"/>
        <v>0</v>
      </c>
      <c r="HX200" s="94">
        <f t="shared" si="10019"/>
        <v>0</v>
      </c>
      <c r="HY200" s="94">
        <f t="shared" si="10019"/>
        <v>0</v>
      </c>
      <c r="HZ200" s="94">
        <f t="shared" si="10019"/>
        <v>0</v>
      </c>
      <c r="IA200" s="94">
        <f t="shared" si="10019"/>
        <v>0</v>
      </c>
      <c r="IB200" s="94">
        <f t="shared" si="10019"/>
        <v>0</v>
      </c>
      <c r="IC200" s="94">
        <f t="shared" si="10019"/>
        <v>0</v>
      </c>
      <c r="ID200" s="94">
        <f t="shared" si="10019"/>
        <v>0</v>
      </c>
      <c r="IE200" s="94">
        <f t="shared" si="10019"/>
        <v>0</v>
      </c>
      <c r="IF200" s="94">
        <f t="shared" si="10019"/>
        <v>0</v>
      </c>
      <c r="IG200" s="94">
        <f t="shared" si="10019"/>
        <v>0</v>
      </c>
      <c r="IH200" s="94">
        <f t="shared" si="10019"/>
        <v>0</v>
      </c>
      <c r="II200" s="94">
        <f t="shared" si="10019"/>
        <v>0</v>
      </c>
      <c r="IJ200" s="94">
        <f t="shared" si="10019"/>
        <v>0</v>
      </c>
      <c r="IK200" s="94">
        <f t="shared" si="10019"/>
        <v>0</v>
      </c>
      <c r="IL200" s="94">
        <f t="shared" si="10019"/>
        <v>0</v>
      </c>
      <c r="IM200" s="94">
        <f t="shared" si="10019"/>
        <v>0</v>
      </c>
      <c r="IN200" s="94">
        <f t="shared" si="10019"/>
        <v>0</v>
      </c>
      <c r="IO200" s="94">
        <f t="shared" si="10019"/>
        <v>0</v>
      </c>
      <c r="IP200" s="94">
        <f t="shared" si="10019"/>
        <v>0</v>
      </c>
      <c r="IQ200" s="94">
        <f t="shared" si="10019"/>
        <v>0</v>
      </c>
      <c r="IR200" s="94">
        <f t="shared" ref="IR200:LC200" si="10020">IF(IR199&gt;0,$F$13,0)</f>
        <v>0</v>
      </c>
      <c r="IS200" s="94">
        <f t="shared" si="10020"/>
        <v>0</v>
      </c>
      <c r="IT200" s="94">
        <f t="shared" si="10020"/>
        <v>0</v>
      </c>
      <c r="IU200" s="94">
        <f t="shared" si="10020"/>
        <v>0</v>
      </c>
      <c r="IV200" s="94">
        <f t="shared" si="10020"/>
        <v>0</v>
      </c>
      <c r="IW200" s="94">
        <f t="shared" si="10020"/>
        <v>0</v>
      </c>
      <c r="IX200" s="94">
        <f t="shared" si="10020"/>
        <v>0</v>
      </c>
      <c r="IY200" s="94">
        <f t="shared" si="10020"/>
        <v>0</v>
      </c>
      <c r="IZ200" s="94">
        <f t="shared" si="10020"/>
        <v>0</v>
      </c>
      <c r="JA200" s="94">
        <f t="shared" si="10020"/>
        <v>0</v>
      </c>
      <c r="JB200" s="94">
        <f t="shared" si="10020"/>
        <v>0</v>
      </c>
      <c r="JC200" s="94">
        <f t="shared" si="10020"/>
        <v>0</v>
      </c>
      <c r="JD200" s="94">
        <f t="shared" si="10020"/>
        <v>0</v>
      </c>
      <c r="JE200" s="94">
        <f t="shared" si="10020"/>
        <v>0</v>
      </c>
      <c r="JF200" s="94">
        <f t="shared" si="10020"/>
        <v>0</v>
      </c>
      <c r="JG200" s="94">
        <f t="shared" si="10020"/>
        <v>0</v>
      </c>
      <c r="JH200" s="94">
        <f t="shared" si="10020"/>
        <v>0</v>
      </c>
      <c r="JI200" s="94">
        <f t="shared" si="10020"/>
        <v>0</v>
      </c>
      <c r="JJ200" s="94">
        <f t="shared" si="10020"/>
        <v>0</v>
      </c>
      <c r="JK200" s="94">
        <f t="shared" si="10020"/>
        <v>0</v>
      </c>
      <c r="JL200" s="94">
        <f t="shared" si="10020"/>
        <v>0</v>
      </c>
      <c r="JM200" s="94">
        <f t="shared" si="10020"/>
        <v>0</v>
      </c>
      <c r="JN200" s="94">
        <f t="shared" si="10020"/>
        <v>0</v>
      </c>
      <c r="JO200" s="94">
        <f t="shared" si="10020"/>
        <v>0</v>
      </c>
      <c r="JP200" s="94">
        <f t="shared" si="10020"/>
        <v>0</v>
      </c>
      <c r="JQ200" s="94">
        <f t="shared" si="10020"/>
        <v>0</v>
      </c>
      <c r="JR200" s="94">
        <f t="shared" si="10020"/>
        <v>0</v>
      </c>
      <c r="JS200" s="94">
        <f t="shared" si="10020"/>
        <v>0</v>
      </c>
      <c r="JT200" s="94">
        <f t="shared" si="10020"/>
        <v>0</v>
      </c>
      <c r="JU200" s="94">
        <f t="shared" si="10020"/>
        <v>0</v>
      </c>
      <c r="JV200" s="94">
        <f t="shared" si="10020"/>
        <v>0</v>
      </c>
      <c r="JW200" s="94">
        <f t="shared" si="10020"/>
        <v>0</v>
      </c>
      <c r="JX200" s="94">
        <f t="shared" si="10020"/>
        <v>0</v>
      </c>
      <c r="JY200" s="94">
        <f t="shared" si="10020"/>
        <v>0</v>
      </c>
      <c r="JZ200" s="94">
        <f t="shared" si="10020"/>
        <v>0</v>
      </c>
      <c r="KA200" s="94">
        <f t="shared" si="10020"/>
        <v>0</v>
      </c>
      <c r="KB200" s="94">
        <f t="shared" si="10020"/>
        <v>0</v>
      </c>
      <c r="KC200" s="94">
        <f t="shared" si="10020"/>
        <v>0</v>
      </c>
      <c r="KD200" s="94">
        <f t="shared" si="10020"/>
        <v>0</v>
      </c>
      <c r="KE200" s="94">
        <f t="shared" si="10020"/>
        <v>0</v>
      </c>
      <c r="KF200" s="94">
        <f t="shared" si="10020"/>
        <v>0</v>
      </c>
      <c r="KG200" s="94">
        <f t="shared" si="10020"/>
        <v>0</v>
      </c>
      <c r="KH200" s="94">
        <f t="shared" si="10020"/>
        <v>0</v>
      </c>
      <c r="KI200" s="94">
        <f t="shared" si="10020"/>
        <v>0</v>
      </c>
      <c r="KJ200" s="94">
        <f t="shared" si="10020"/>
        <v>0</v>
      </c>
      <c r="KK200" s="94">
        <f t="shared" si="10020"/>
        <v>0</v>
      </c>
      <c r="KL200" s="94">
        <f t="shared" si="10020"/>
        <v>0</v>
      </c>
      <c r="KM200" s="94">
        <f t="shared" si="10020"/>
        <v>0</v>
      </c>
      <c r="KN200" s="94">
        <f t="shared" si="10020"/>
        <v>0</v>
      </c>
      <c r="KO200" s="94">
        <f t="shared" si="10020"/>
        <v>0</v>
      </c>
      <c r="KP200" s="94">
        <f t="shared" si="10020"/>
        <v>0</v>
      </c>
      <c r="KQ200" s="94">
        <f t="shared" si="10020"/>
        <v>0</v>
      </c>
      <c r="KR200" s="94">
        <f t="shared" si="10020"/>
        <v>0</v>
      </c>
      <c r="KS200" s="94">
        <f t="shared" si="10020"/>
        <v>0</v>
      </c>
      <c r="KT200" s="94">
        <f t="shared" si="10020"/>
        <v>0</v>
      </c>
      <c r="KU200" s="94">
        <f t="shared" si="10020"/>
        <v>0</v>
      </c>
      <c r="KV200" s="94">
        <f t="shared" si="10020"/>
        <v>0</v>
      </c>
      <c r="KW200" s="94">
        <f t="shared" si="10020"/>
        <v>0</v>
      </c>
      <c r="KX200" s="94">
        <f t="shared" si="10020"/>
        <v>0</v>
      </c>
      <c r="KY200" s="94">
        <f t="shared" si="10020"/>
        <v>0</v>
      </c>
      <c r="KZ200" s="94">
        <f t="shared" si="10020"/>
        <v>0</v>
      </c>
      <c r="LA200" s="94">
        <f t="shared" si="10020"/>
        <v>0</v>
      </c>
      <c r="LB200" s="94">
        <f t="shared" si="10020"/>
        <v>0</v>
      </c>
      <c r="LC200" s="94">
        <f t="shared" si="10020"/>
        <v>0</v>
      </c>
      <c r="LD200" s="94">
        <f t="shared" ref="LD200:MZ200" si="10021">IF(LD199&gt;0,$F$13,0)</f>
        <v>0</v>
      </c>
      <c r="LE200" s="94">
        <f t="shared" si="10021"/>
        <v>0</v>
      </c>
      <c r="LF200" s="94">
        <f t="shared" si="10021"/>
        <v>0</v>
      </c>
      <c r="LG200" s="94">
        <f t="shared" si="10021"/>
        <v>0</v>
      </c>
      <c r="LH200" s="94">
        <f t="shared" si="10021"/>
        <v>0</v>
      </c>
      <c r="LI200" s="94">
        <f t="shared" si="10021"/>
        <v>0</v>
      </c>
      <c r="LJ200" s="94">
        <f t="shared" si="10021"/>
        <v>0</v>
      </c>
      <c r="LK200" s="94">
        <f t="shared" si="10021"/>
        <v>0</v>
      </c>
      <c r="LL200" s="94">
        <f t="shared" si="10021"/>
        <v>0</v>
      </c>
      <c r="LM200" s="94">
        <f t="shared" si="10021"/>
        <v>0</v>
      </c>
      <c r="LN200" s="94">
        <f t="shared" si="10021"/>
        <v>0</v>
      </c>
      <c r="LO200" s="94">
        <f t="shared" si="10021"/>
        <v>0</v>
      </c>
      <c r="LP200" s="94">
        <f t="shared" si="10021"/>
        <v>0</v>
      </c>
      <c r="LQ200" s="94">
        <f t="shared" si="10021"/>
        <v>0</v>
      </c>
      <c r="LR200" s="94">
        <f t="shared" si="10021"/>
        <v>0</v>
      </c>
      <c r="LS200" s="94">
        <f t="shared" si="10021"/>
        <v>0</v>
      </c>
      <c r="LT200" s="94">
        <f t="shared" si="10021"/>
        <v>0</v>
      </c>
      <c r="LU200" s="94">
        <f t="shared" si="10021"/>
        <v>0</v>
      </c>
      <c r="LV200" s="94">
        <f t="shared" si="10021"/>
        <v>0</v>
      </c>
      <c r="LW200" s="94">
        <f t="shared" si="10021"/>
        <v>0</v>
      </c>
      <c r="LX200" s="94">
        <f t="shared" si="10021"/>
        <v>0</v>
      </c>
      <c r="LY200" s="94">
        <f t="shared" si="10021"/>
        <v>0</v>
      </c>
      <c r="LZ200" s="94">
        <f t="shared" si="10021"/>
        <v>0</v>
      </c>
      <c r="MA200" s="94">
        <f t="shared" si="10021"/>
        <v>0</v>
      </c>
      <c r="MB200" s="94">
        <f t="shared" si="10021"/>
        <v>0</v>
      </c>
      <c r="MC200" s="94">
        <f t="shared" si="10021"/>
        <v>0</v>
      </c>
      <c r="MD200" s="94">
        <f t="shared" si="10021"/>
        <v>0</v>
      </c>
      <c r="ME200" s="94">
        <f t="shared" si="10021"/>
        <v>0</v>
      </c>
      <c r="MF200" s="94">
        <f t="shared" si="10021"/>
        <v>0</v>
      </c>
      <c r="MG200" s="94">
        <f t="shared" si="10021"/>
        <v>0</v>
      </c>
      <c r="MH200" s="94">
        <f t="shared" si="10021"/>
        <v>0</v>
      </c>
      <c r="MI200" s="94">
        <f t="shared" si="10021"/>
        <v>0</v>
      </c>
      <c r="MJ200" s="94">
        <f t="shared" si="10021"/>
        <v>0</v>
      </c>
      <c r="MK200" s="94">
        <f t="shared" si="10021"/>
        <v>0</v>
      </c>
      <c r="ML200" s="94">
        <f t="shared" si="10021"/>
        <v>0</v>
      </c>
      <c r="MM200" s="94">
        <f t="shared" si="10021"/>
        <v>0</v>
      </c>
      <c r="MN200" s="94">
        <f t="shared" si="10021"/>
        <v>0</v>
      </c>
      <c r="MO200" s="94">
        <f t="shared" si="10021"/>
        <v>0</v>
      </c>
      <c r="MP200" s="94">
        <f t="shared" si="10021"/>
        <v>0</v>
      </c>
      <c r="MQ200" s="94">
        <f t="shared" si="10021"/>
        <v>0</v>
      </c>
      <c r="MR200" s="94">
        <f t="shared" si="10021"/>
        <v>0</v>
      </c>
      <c r="MS200" s="94">
        <f t="shared" si="10021"/>
        <v>0</v>
      </c>
      <c r="MT200" s="94">
        <f t="shared" si="10021"/>
        <v>0</v>
      </c>
      <c r="MU200" s="94">
        <f t="shared" si="10021"/>
        <v>0</v>
      </c>
      <c r="MV200" s="94">
        <f t="shared" si="10021"/>
        <v>0</v>
      </c>
      <c r="MW200" s="94">
        <f t="shared" si="10021"/>
        <v>0</v>
      </c>
      <c r="MX200" s="94">
        <f t="shared" si="10021"/>
        <v>0</v>
      </c>
      <c r="MY200" s="94">
        <f t="shared" si="10021"/>
        <v>0</v>
      </c>
      <c r="MZ200" s="94">
        <f t="shared" si="10021"/>
        <v>0</v>
      </c>
      <c r="NA200" s="19"/>
    </row>
    <row r="201" spans="1:365" s="4" customFormat="1" x14ac:dyDescent="0.25">
      <c r="A201" s="20"/>
      <c r="B201" s="67" t="s">
        <v>9</v>
      </c>
      <c r="C201" s="91">
        <f>SUM(D201:MY201)</f>
        <v>0</v>
      </c>
      <c r="D201" s="94">
        <f>D199*($G$13/12)</f>
        <v>0</v>
      </c>
      <c r="E201" s="94">
        <f t="shared" ref="E201:BP201" si="10022">E199*($G$13/12)</f>
        <v>0</v>
      </c>
      <c r="F201" s="94">
        <f t="shared" si="10022"/>
        <v>0</v>
      </c>
      <c r="G201" s="94">
        <f t="shared" si="10022"/>
        <v>0</v>
      </c>
      <c r="H201" s="94">
        <f t="shared" si="10022"/>
        <v>0</v>
      </c>
      <c r="I201" s="94">
        <f t="shared" si="10022"/>
        <v>0</v>
      </c>
      <c r="J201" s="94">
        <f t="shared" si="10022"/>
        <v>0</v>
      </c>
      <c r="K201" s="94">
        <f t="shared" si="10022"/>
        <v>0</v>
      </c>
      <c r="L201" s="94">
        <f t="shared" si="10022"/>
        <v>0</v>
      </c>
      <c r="M201" s="94">
        <f t="shared" si="10022"/>
        <v>0</v>
      </c>
      <c r="N201" s="94">
        <f t="shared" si="10022"/>
        <v>0</v>
      </c>
      <c r="O201" s="94">
        <f t="shared" si="10022"/>
        <v>0</v>
      </c>
      <c r="P201" s="94">
        <f t="shared" si="10022"/>
        <v>0</v>
      </c>
      <c r="Q201" s="94">
        <f t="shared" si="10022"/>
        <v>0</v>
      </c>
      <c r="R201" s="94">
        <f t="shared" si="10022"/>
        <v>0</v>
      </c>
      <c r="S201" s="94">
        <f t="shared" si="10022"/>
        <v>0</v>
      </c>
      <c r="T201" s="94">
        <f t="shared" si="10022"/>
        <v>0</v>
      </c>
      <c r="U201" s="94">
        <f t="shared" si="10022"/>
        <v>0</v>
      </c>
      <c r="V201" s="94">
        <f t="shared" si="10022"/>
        <v>0</v>
      </c>
      <c r="W201" s="94">
        <f t="shared" si="10022"/>
        <v>0</v>
      </c>
      <c r="X201" s="94">
        <f t="shared" si="10022"/>
        <v>0</v>
      </c>
      <c r="Y201" s="94">
        <f t="shared" si="10022"/>
        <v>0</v>
      </c>
      <c r="Z201" s="94">
        <f t="shared" si="10022"/>
        <v>0</v>
      </c>
      <c r="AA201" s="94">
        <f t="shared" si="10022"/>
        <v>0</v>
      </c>
      <c r="AB201" s="94">
        <f t="shared" si="10022"/>
        <v>0</v>
      </c>
      <c r="AC201" s="94">
        <f t="shared" si="10022"/>
        <v>0</v>
      </c>
      <c r="AD201" s="94">
        <f t="shared" si="10022"/>
        <v>0</v>
      </c>
      <c r="AE201" s="94">
        <f t="shared" si="10022"/>
        <v>0</v>
      </c>
      <c r="AF201" s="94">
        <f t="shared" si="10022"/>
        <v>0</v>
      </c>
      <c r="AG201" s="94">
        <f t="shared" si="10022"/>
        <v>0</v>
      </c>
      <c r="AH201" s="94">
        <f t="shared" si="10022"/>
        <v>0</v>
      </c>
      <c r="AI201" s="94">
        <f t="shared" si="10022"/>
        <v>0</v>
      </c>
      <c r="AJ201" s="94">
        <f t="shared" si="10022"/>
        <v>0</v>
      </c>
      <c r="AK201" s="94">
        <f t="shared" si="10022"/>
        <v>0</v>
      </c>
      <c r="AL201" s="94">
        <f t="shared" si="10022"/>
        <v>0</v>
      </c>
      <c r="AM201" s="94">
        <f t="shared" si="10022"/>
        <v>0</v>
      </c>
      <c r="AN201" s="94">
        <f t="shared" si="10022"/>
        <v>0</v>
      </c>
      <c r="AO201" s="94">
        <f t="shared" si="10022"/>
        <v>0</v>
      </c>
      <c r="AP201" s="94">
        <f t="shared" si="10022"/>
        <v>0</v>
      </c>
      <c r="AQ201" s="94">
        <f t="shared" si="10022"/>
        <v>0</v>
      </c>
      <c r="AR201" s="94">
        <f t="shared" si="10022"/>
        <v>0</v>
      </c>
      <c r="AS201" s="94">
        <f t="shared" si="10022"/>
        <v>0</v>
      </c>
      <c r="AT201" s="94">
        <f t="shared" si="10022"/>
        <v>0</v>
      </c>
      <c r="AU201" s="94">
        <f t="shared" si="10022"/>
        <v>0</v>
      </c>
      <c r="AV201" s="94">
        <f t="shared" si="10022"/>
        <v>0</v>
      </c>
      <c r="AW201" s="94">
        <f t="shared" si="10022"/>
        <v>0</v>
      </c>
      <c r="AX201" s="94">
        <f t="shared" si="10022"/>
        <v>0</v>
      </c>
      <c r="AY201" s="94">
        <f t="shared" si="10022"/>
        <v>0</v>
      </c>
      <c r="AZ201" s="94">
        <f t="shared" si="10022"/>
        <v>0</v>
      </c>
      <c r="BA201" s="94">
        <f t="shared" si="10022"/>
        <v>0</v>
      </c>
      <c r="BB201" s="94">
        <f t="shared" si="10022"/>
        <v>0</v>
      </c>
      <c r="BC201" s="94">
        <f t="shared" si="10022"/>
        <v>0</v>
      </c>
      <c r="BD201" s="94">
        <f t="shared" si="10022"/>
        <v>0</v>
      </c>
      <c r="BE201" s="94">
        <f t="shared" si="10022"/>
        <v>0</v>
      </c>
      <c r="BF201" s="94">
        <f t="shared" si="10022"/>
        <v>0</v>
      </c>
      <c r="BG201" s="94">
        <f t="shared" si="10022"/>
        <v>0</v>
      </c>
      <c r="BH201" s="94">
        <f t="shared" si="10022"/>
        <v>0</v>
      </c>
      <c r="BI201" s="94">
        <f t="shared" si="10022"/>
        <v>0</v>
      </c>
      <c r="BJ201" s="94">
        <f t="shared" si="10022"/>
        <v>0</v>
      </c>
      <c r="BK201" s="94">
        <f t="shared" si="10022"/>
        <v>0</v>
      </c>
      <c r="BL201" s="94">
        <f t="shared" si="10022"/>
        <v>0</v>
      </c>
      <c r="BM201" s="94">
        <f t="shared" si="10022"/>
        <v>0</v>
      </c>
      <c r="BN201" s="94">
        <f t="shared" si="10022"/>
        <v>0</v>
      </c>
      <c r="BO201" s="94">
        <f t="shared" si="10022"/>
        <v>0</v>
      </c>
      <c r="BP201" s="94">
        <f t="shared" si="10022"/>
        <v>0</v>
      </c>
      <c r="BQ201" s="94">
        <f t="shared" ref="BQ201:DS201" si="10023">BQ199*($G$13/12)</f>
        <v>0</v>
      </c>
      <c r="BR201" s="94">
        <f t="shared" si="10023"/>
        <v>0</v>
      </c>
      <c r="BS201" s="94">
        <f t="shared" si="10023"/>
        <v>0</v>
      </c>
      <c r="BT201" s="94">
        <f t="shared" si="10023"/>
        <v>0</v>
      </c>
      <c r="BU201" s="94">
        <f t="shared" si="10023"/>
        <v>0</v>
      </c>
      <c r="BV201" s="94">
        <f t="shared" si="10023"/>
        <v>0</v>
      </c>
      <c r="BW201" s="94">
        <f t="shared" si="10023"/>
        <v>0</v>
      </c>
      <c r="BX201" s="94">
        <f t="shared" si="10023"/>
        <v>0</v>
      </c>
      <c r="BY201" s="94">
        <f t="shared" si="10023"/>
        <v>0</v>
      </c>
      <c r="BZ201" s="94">
        <f t="shared" si="10023"/>
        <v>0</v>
      </c>
      <c r="CA201" s="94">
        <f t="shared" si="10023"/>
        <v>0</v>
      </c>
      <c r="CB201" s="94">
        <f t="shared" si="10023"/>
        <v>0</v>
      </c>
      <c r="CC201" s="94">
        <f t="shared" si="10023"/>
        <v>0</v>
      </c>
      <c r="CD201" s="94">
        <f t="shared" si="10023"/>
        <v>0</v>
      </c>
      <c r="CE201" s="94">
        <f t="shared" si="10023"/>
        <v>0</v>
      </c>
      <c r="CF201" s="94">
        <f t="shared" si="10023"/>
        <v>0</v>
      </c>
      <c r="CG201" s="94">
        <f t="shared" si="10023"/>
        <v>0</v>
      </c>
      <c r="CH201" s="94">
        <f t="shared" si="10023"/>
        <v>0</v>
      </c>
      <c r="CI201" s="94">
        <f t="shared" si="10023"/>
        <v>0</v>
      </c>
      <c r="CJ201" s="94">
        <f t="shared" si="10023"/>
        <v>0</v>
      </c>
      <c r="CK201" s="94">
        <f t="shared" si="10023"/>
        <v>0</v>
      </c>
      <c r="CL201" s="94">
        <f t="shared" si="10023"/>
        <v>0</v>
      </c>
      <c r="CM201" s="94">
        <f t="shared" si="10023"/>
        <v>0</v>
      </c>
      <c r="CN201" s="94">
        <f t="shared" si="10023"/>
        <v>0</v>
      </c>
      <c r="CO201" s="94">
        <f t="shared" si="10023"/>
        <v>0</v>
      </c>
      <c r="CP201" s="94">
        <f t="shared" si="10023"/>
        <v>0</v>
      </c>
      <c r="CQ201" s="94">
        <f t="shared" si="10023"/>
        <v>0</v>
      </c>
      <c r="CR201" s="94">
        <f t="shared" si="10023"/>
        <v>0</v>
      </c>
      <c r="CS201" s="94">
        <f t="shared" si="10023"/>
        <v>0</v>
      </c>
      <c r="CT201" s="94">
        <f t="shared" si="10023"/>
        <v>0</v>
      </c>
      <c r="CU201" s="94">
        <f t="shared" si="10023"/>
        <v>0</v>
      </c>
      <c r="CV201" s="94">
        <f t="shared" si="10023"/>
        <v>0</v>
      </c>
      <c r="CW201" s="94">
        <f t="shared" si="10023"/>
        <v>0</v>
      </c>
      <c r="CX201" s="94">
        <f t="shared" si="10023"/>
        <v>0</v>
      </c>
      <c r="CY201" s="94">
        <f t="shared" si="10023"/>
        <v>0</v>
      </c>
      <c r="CZ201" s="94">
        <f t="shared" si="10023"/>
        <v>0</v>
      </c>
      <c r="DA201" s="94">
        <f t="shared" si="10023"/>
        <v>0</v>
      </c>
      <c r="DB201" s="94">
        <f t="shared" si="10023"/>
        <v>0</v>
      </c>
      <c r="DC201" s="94">
        <f t="shared" si="10023"/>
        <v>0</v>
      </c>
      <c r="DD201" s="94">
        <f t="shared" si="10023"/>
        <v>0</v>
      </c>
      <c r="DE201" s="94">
        <f t="shared" si="10023"/>
        <v>0</v>
      </c>
      <c r="DF201" s="94">
        <f t="shared" si="10023"/>
        <v>0</v>
      </c>
      <c r="DG201" s="94">
        <f t="shared" si="10023"/>
        <v>0</v>
      </c>
      <c r="DH201" s="94">
        <f t="shared" si="10023"/>
        <v>0</v>
      </c>
      <c r="DI201" s="94">
        <f t="shared" si="10023"/>
        <v>0</v>
      </c>
      <c r="DJ201" s="94">
        <f t="shared" si="10023"/>
        <v>0</v>
      </c>
      <c r="DK201" s="94">
        <f t="shared" si="10023"/>
        <v>0</v>
      </c>
      <c r="DL201" s="94">
        <f t="shared" si="10023"/>
        <v>0</v>
      </c>
      <c r="DM201" s="94">
        <f t="shared" si="10023"/>
        <v>0</v>
      </c>
      <c r="DN201" s="94">
        <f t="shared" si="10023"/>
        <v>0</v>
      </c>
      <c r="DO201" s="94">
        <f t="shared" si="10023"/>
        <v>0</v>
      </c>
      <c r="DP201" s="94">
        <f t="shared" si="10023"/>
        <v>0</v>
      </c>
      <c r="DQ201" s="94">
        <f t="shared" si="10023"/>
        <v>0</v>
      </c>
      <c r="DR201" s="94">
        <f t="shared" si="10023"/>
        <v>0</v>
      </c>
      <c r="DS201" s="94">
        <f t="shared" si="10023"/>
        <v>0</v>
      </c>
      <c r="DT201" s="94">
        <f t="shared" ref="DT201:GE201" si="10024">DT199*($G$13/12)</f>
        <v>0</v>
      </c>
      <c r="DU201" s="94">
        <f t="shared" si="10024"/>
        <v>0</v>
      </c>
      <c r="DV201" s="94">
        <f t="shared" si="10024"/>
        <v>0</v>
      </c>
      <c r="DW201" s="94">
        <f t="shared" si="10024"/>
        <v>0</v>
      </c>
      <c r="DX201" s="94">
        <f t="shared" si="10024"/>
        <v>0</v>
      </c>
      <c r="DY201" s="94">
        <f t="shared" si="10024"/>
        <v>0</v>
      </c>
      <c r="DZ201" s="94">
        <f t="shared" si="10024"/>
        <v>0</v>
      </c>
      <c r="EA201" s="94">
        <f t="shared" si="10024"/>
        <v>0</v>
      </c>
      <c r="EB201" s="94">
        <f t="shared" si="10024"/>
        <v>0</v>
      </c>
      <c r="EC201" s="94">
        <f t="shared" si="10024"/>
        <v>0</v>
      </c>
      <c r="ED201" s="94">
        <f t="shared" si="10024"/>
        <v>0</v>
      </c>
      <c r="EE201" s="94">
        <f t="shared" si="10024"/>
        <v>0</v>
      </c>
      <c r="EF201" s="94">
        <f t="shared" si="10024"/>
        <v>0</v>
      </c>
      <c r="EG201" s="94">
        <f t="shared" si="10024"/>
        <v>0</v>
      </c>
      <c r="EH201" s="94">
        <f t="shared" si="10024"/>
        <v>0</v>
      </c>
      <c r="EI201" s="94">
        <f t="shared" si="10024"/>
        <v>0</v>
      </c>
      <c r="EJ201" s="94">
        <f t="shared" si="10024"/>
        <v>0</v>
      </c>
      <c r="EK201" s="94">
        <f t="shared" si="10024"/>
        <v>0</v>
      </c>
      <c r="EL201" s="94">
        <f t="shared" si="10024"/>
        <v>0</v>
      </c>
      <c r="EM201" s="94">
        <f t="shared" si="10024"/>
        <v>0</v>
      </c>
      <c r="EN201" s="94">
        <f t="shared" si="10024"/>
        <v>0</v>
      </c>
      <c r="EO201" s="94">
        <f t="shared" si="10024"/>
        <v>0</v>
      </c>
      <c r="EP201" s="94">
        <f t="shared" si="10024"/>
        <v>0</v>
      </c>
      <c r="EQ201" s="94">
        <f t="shared" si="10024"/>
        <v>0</v>
      </c>
      <c r="ER201" s="94">
        <f t="shared" si="10024"/>
        <v>0</v>
      </c>
      <c r="ES201" s="94">
        <f t="shared" si="10024"/>
        <v>0</v>
      </c>
      <c r="ET201" s="94">
        <f t="shared" si="10024"/>
        <v>0</v>
      </c>
      <c r="EU201" s="94">
        <f t="shared" si="10024"/>
        <v>0</v>
      </c>
      <c r="EV201" s="94">
        <f t="shared" si="10024"/>
        <v>0</v>
      </c>
      <c r="EW201" s="94">
        <f t="shared" si="10024"/>
        <v>0</v>
      </c>
      <c r="EX201" s="94">
        <f t="shared" si="10024"/>
        <v>0</v>
      </c>
      <c r="EY201" s="94">
        <f t="shared" si="10024"/>
        <v>0</v>
      </c>
      <c r="EZ201" s="94">
        <f t="shared" si="10024"/>
        <v>0</v>
      </c>
      <c r="FA201" s="94">
        <f t="shared" si="10024"/>
        <v>0</v>
      </c>
      <c r="FB201" s="94">
        <f t="shared" si="10024"/>
        <v>0</v>
      </c>
      <c r="FC201" s="94">
        <f t="shared" si="10024"/>
        <v>0</v>
      </c>
      <c r="FD201" s="94">
        <f t="shared" si="10024"/>
        <v>0</v>
      </c>
      <c r="FE201" s="94">
        <f t="shared" si="10024"/>
        <v>0</v>
      </c>
      <c r="FF201" s="94">
        <f t="shared" si="10024"/>
        <v>0</v>
      </c>
      <c r="FG201" s="94">
        <f t="shared" si="10024"/>
        <v>0</v>
      </c>
      <c r="FH201" s="94">
        <f t="shared" si="10024"/>
        <v>0</v>
      </c>
      <c r="FI201" s="94">
        <f t="shared" si="10024"/>
        <v>0</v>
      </c>
      <c r="FJ201" s="94">
        <f t="shared" si="10024"/>
        <v>0</v>
      </c>
      <c r="FK201" s="94">
        <f t="shared" si="10024"/>
        <v>0</v>
      </c>
      <c r="FL201" s="94">
        <f t="shared" si="10024"/>
        <v>0</v>
      </c>
      <c r="FM201" s="94">
        <f t="shared" si="10024"/>
        <v>0</v>
      </c>
      <c r="FN201" s="94">
        <f t="shared" si="10024"/>
        <v>0</v>
      </c>
      <c r="FO201" s="94">
        <f t="shared" si="10024"/>
        <v>0</v>
      </c>
      <c r="FP201" s="94">
        <f t="shared" si="10024"/>
        <v>0</v>
      </c>
      <c r="FQ201" s="94">
        <f t="shared" si="10024"/>
        <v>0</v>
      </c>
      <c r="FR201" s="94">
        <f t="shared" si="10024"/>
        <v>0</v>
      </c>
      <c r="FS201" s="94">
        <f t="shared" si="10024"/>
        <v>0</v>
      </c>
      <c r="FT201" s="94">
        <f t="shared" si="10024"/>
        <v>0</v>
      </c>
      <c r="FU201" s="94">
        <f t="shared" si="10024"/>
        <v>0</v>
      </c>
      <c r="FV201" s="94">
        <f t="shared" si="10024"/>
        <v>0</v>
      </c>
      <c r="FW201" s="94">
        <f t="shared" si="10024"/>
        <v>0</v>
      </c>
      <c r="FX201" s="94">
        <f t="shared" si="10024"/>
        <v>0</v>
      </c>
      <c r="FY201" s="94">
        <f t="shared" si="10024"/>
        <v>0</v>
      </c>
      <c r="FZ201" s="94">
        <f t="shared" si="10024"/>
        <v>0</v>
      </c>
      <c r="GA201" s="94">
        <f t="shared" si="10024"/>
        <v>0</v>
      </c>
      <c r="GB201" s="94">
        <f t="shared" si="10024"/>
        <v>0</v>
      </c>
      <c r="GC201" s="94">
        <f t="shared" si="10024"/>
        <v>0</v>
      </c>
      <c r="GD201" s="94">
        <f t="shared" si="10024"/>
        <v>0</v>
      </c>
      <c r="GE201" s="94">
        <f t="shared" si="10024"/>
        <v>0</v>
      </c>
      <c r="GF201" s="94">
        <f t="shared" ref="GF201:IQ201" si="10025">GF199*($G$13/12)</f>
        <v>0</v>
      </c>
      <c r="GG201" s="94">
        <f t="shared" si="10025"/>
        <v>0</v>
      </c>
      <c r="GH201" s="94">
        <f t="shared" si="10025"/>
        <v>0</v>
      </c>
      <c r="GI201" s="94">
        <f t="shared" si="10025"/>
        <v>0</v>
      </c>
      <c r="GJ201" s="94">
        <f t="shared" si="10025"/>
        <v>0</v>
      </c>
      <c r="GK201" s="94">
        <f t="shared" si="10025"/>
        <v>0</v>
      </c>
      <c r="GL201" s="94">
        <f t="shared" si="10025"/>
        <v>0</v>
      </c>
      <c r="GM201" s="94">
        <f t="shared" si="10025"/>
        <v>0</v>
      </c>
      <c r="GN201" s="94">
        <f t="shared" si="10025"/>
        <v>0</v>
      </c>
      <c r="GO201" s="94">
        <f t="shared" si="10025"/>
        <v>0</v>
      </c>
      <c r="GP201" s="94">
        <f t="shared" si="10025"/>
        <v>0</v>
      </c>
      <c r="GQ201" s="94">
        <f t="shared" si="10025"/>
        <v>0</v>
      </c>
      <c r="GR201" s="94">
        <f t="shared" si="10025"/>
        <v>0</v>
      </c>
      <c r="GS201" s="94">
        <f t="shared" si="10025"/>
        <v>0</v>
      </c>
      <c r="GT201" s="94">
        <f t="shared" si="10025"/>
        <v>0</v>
      </c>
      <c r="GU201" s="94">
        <f t="shared" si="10025"/>
        <v>0</v>
      </c>
      <c r="GV201" s="94">
        <f t="shared" si="10025"/>
        <v>0</v>
      </c>
      <c r="GW201" s="94">
        <f t="shared" si="10025"/>
        <v>0</v>
      </c>
      <c r="GX201" s="94">
        <f t="shared" si="10025"/>
        <v>0</v>
      </c>
      <c r="GY201" s="94">
        <f t="shared" si="10025"/>
        <v>0</v>
      </c>
      <c r="GZ201" s="94">
        <f t="shared" si="10025"/>
        <v>0</v>
      </c>
      <c r="HA201" s="94">
        <f t="shared" si="10025"/>
        <v>0</v>
      </c>
      <c r="HB201" s="94">
        <f t="shared" si="10025"/>
        <v>0</v>
      </c>
      <c r="HC201" s="94">
        <f t="shared" si="10025"/>
        <v>0</v>
      </c>
      <c r="HD201" s="94">
        <f t="shared" si="10025"/>
        <v>0</v>
      </c>
      <c r="HE201" s="94">
        <f t="shared" si="10025"/>
        <v>0</v>
      </c>
      <c r="HF201" s="94">
        <f t="shared" si="10025"/>
        <v>0</v>
      </c>
      <c r="HG201" s="94">
        <f t="shared" si="10025"/>
        <v>0</v>
      </c>
      <c r="HH201" s="94">
        <f t="shared" si="10025"/>
        <v>0</v>
      </c>
      <c r="HI201" s="94">
        <f t="shared" si="10025"/>
        <v>0</v>
      </c>
      <c r="HJ201" s="94">
        <f t="shared" si="10025"/>
        <v>0</v>
      </c>
      <c r="HK201" s="94">
        <f t="shared" si="10025"/>
        <v>0</v>
      </c>
      <c r="HL201" s="94">
        <f t="shared" si="10025"/>
        <v>0</v>
      </c>
      <c r="HM201" s="94">
        <f t="shared" si="10025"/>
        <v>0</v>
      </c>
      <c r="HN201" s="94">
        <f t="shared" si="10025"/>
        <v>0</v>
      </c>
      <c r="HO201" s="94">
        <f t="shared" si="10025"/>
        <v>0</v>
      </c>
      <c r="HP201" s="94">
        <f t="shared" si="10025"/>
        <v>0</v>
      </c>
      <c r="HQ201" s="94">
        <f t="shared" si="10025"/>
        <v>0</v>
      </c>
      <c r="HR201" s="94">
        <f t="shared" si="10025"/>
        <v>0</v>
      </c>
      <c r="HS201" s="94">
        <f t="shared" si="10025"/>
        <v>0</v>
      </c>
      <c r="HT201" s="94">
        <f t="shared" si="10025"/>
        <v>0</v>
      </c>
      <c r="HU201" s="94">
        <f t="shared" si="10025"/>
        <v>0</v>
      </c>
      <c r="HV201" s="94">
        <f t="shared" si="10025"/>
        <v>0</v>
      </c>
      <c r="HW201" s="94">
        <f t="shared" si="10025"/>
        <v>0</v>
      </c>
      <c r="HX201" s="94">
        <f t="shared" si="10025"/>
        <v>0</v>
      </c>
      <c r="HY201" s="94">
        <f t="shared" si="10025"/>
        <v>0</v>
      </c>
      <c r="HZ201" s="94">
        <f t="shared" si="10025"/>
        <v>0</v>
      </c>
      <c r="IA201" s="94">
        <f t="shared" si="10025"/>
        <v>0</v>
      </c>
      <c r="IB201" s="94">
        <f t="shared" si="10025"/>
        <v>0</v>
      </c>
      <c r="IC201" s="94">
        <f t="shared" si="10025"/>
        <v>0</v>
      </c>
      <c r="ID201" s="94">
        <f t="shared" si="10025"/>
        <v>0</v>
      </c>
      <c r="IE201" s="94">
        <f t="shared" si="10025"/>
        <v>0</v>
      </c>
      <c r="IF201" s="94">
        <f t="shared" si="10025"/>
        <v>0</v>
      </c>
      <c r="IG201" s="94">
        <f t="shared" si="10025"/>
        <v>0</v>
      </c>
      <c r="IH201" s="94">
        <f t="shared" si="10025"/>
        <v>0</v>
      </c>
      <c r="II201" s="94">
        <f t="shared" si="10025"/>
        <v>0</v>
      </c>
      <c r="IJ201" s="94">
        <f t="shared" si="10025"/>
        <v>0</v>
      </c>
      <c r="IK201" s="94">
        <f t="shared" si="10025"/>
        <v>0</v>
      </c>
      <c r="IL201" s="94">
        <f t="shared" si="10025"/>
        <v>0</v>
      </c>
      <c r="IM201" s="94">
        <f t="shared" si="10025"/>
        <v>0</v>
      </c>
      <c r="IN201" s="94">
        <f t="shared" si="10025"/>
        <v>0</v>
      </c>
      <c r="IO201" s="94">
        <f t="shared" si="10025"/>
        <v>0</v>
      </c>
      <c r="IP201" s="94">
        <f t="shared" si="10025"/>
        <v>0</v>
      </c>
      <c r="IQ201" s="94">
        <f t="shared" si="10025"/>
        <v>0</v>
      </c>
      <c r="IR201" s="94">
        <f t="shared" ref="IR201:LC201" si="10026">IR199*($G$13/12)</f>
        <v>0</v>
      </c>
      <c r="IS201" s="94">
        <f t="shared" si="10026"/>
        <v>0</v>
      </c>
      <c r="IT201" s="94">
        <f t="shared" si="10026"/>
        <v>0</v>
      </c>
      <c r="IU201" s="94">
        <f t="shared" si="10026"/>
        <v>0</v>
      </c>
      <c r="IV201" s="94">
        <f t="shared" si="10026"/>
        <v>0</v>
      </c>
      <c r="IW201" s="94">
        <f t="shared" si="10026"/>
        <v>0</v>
      </c>
      <c r="IX201" s="94">
        <f t="shared" si="10026"/>
        <v>0</v>
      </c>
      <c r="IY201" s="94">
        <f t="shared" si="10026"/>
        <v>0</v>
      </c>
      <c r="IZ201" s="94">
        <f t="shared" si="10026"/>
        <v>0</v>
      </c>
      <c r="JA201" s="94">
        <f t="shared" si="10026"/>
        <v>0</v>
      </c>
      <c r="JB201" s="94">
        <f t="shared" si="10026"/>
        <v>0</v>
      </c>
      <c r="JC201" s="94">
        <f t="shared" si="10026"/>
        <v>0</v>
      </c>
      <c r="JD201" s="94">
        <f t="shared" si="10026"/>
        <v>0</v>
      </c>
      <c r="JE201" s="94">
        <f t="shared" si="10026"/>
        <v>0</v>
      </c>
      <c r="JF201" s="94">
        <f t="shared" si="10026"/>
        <v>0</v>
      </c>
      <c r="JG201" s="94">
        <f t="shared" si="10026"/>
        <v>0</v>
      </c>
      <c r="JH201" s="94">
        <f t="shared" si="10026"/>
        <v>0</v>
      </c>
      <c r="JI201" s="94">
        <f t="shared" si="10026"/>
        <v>0</v>
      </c>
      <c r="JJ201" s="94">
        <f t="shared" si="10026"/>
        <v>0</v>
      </c>
      <c r="JK201" s="94">
        <f t="shared" si="10026"/>
        <v>0</v>
      </c>
      <c r="JL201" s="94">
        <f t="shared" si="10026"/>
        <v>0</v>
      </c>
      <c r="JM201" s="94">
        <f t="shared" si="10026"/>
        <v>0</v>
      </c>
      <c r="JN201" s="94">
        <f t="shared" si="10026"/>
        <v>0</v>
      </c>
      <c r="JO201" s="94">
        <f t="shared" si="10026"/>
        <v>0</v>
      </c>
      <c r="JP201" s="94">
        <f t="shared" si="10026"/>
        <v>0</v>
      </c>
      <c r="JQ201" s="94">
        <f t="shared" si="10026"/>
        <v>0</v>
      </c>
      <c r="JR201" s="94">
        <f t="shared" si="10026"/>
        <v>0</v>
      </c>
      <c r="JS201" s="94">
        <f t="shared" si="10026"/>
        <v>0</v>
      </c>
      <c r="JT201" s="94">
        <f t="shared" si="10026"/>
        <v>0</v>
      </c>
      <c r="JU201" s="94">
        <f t="shared" si="10026"/>
        <v>0</v>
      </c>
      <c r="JV201" s="94">
        <f t="shared" si="10026"/>
        <v>0</v>
      </c>
      <c r="JW201" s="94">
        <f t="shared" si="10026"/>
        <v>0</v>
      </c>
      <c r="JX201" s="94">
        <f t="shared" si="10026"/>
        <v>0</v>
      </c>
      <c r="JY201" s="94">
        <f t="shared" si="10026"/>
        <v>0</v>
      </c>
      <c r="JZ201" s="94">
        <f t="shared" si="10026"/>
        <v>0</v>
      </c>
      <c r="KA201" s="94">
        <f t="shared" si="10026"/>
        <v>0</v>
      </c>
      <c r="KB201" s="94">
        <f t="shared" si="10026"/>
        <v>0</v>
      </c>
      <c r="KC201" s="94">
        <f t="shared" si="10026"/>
        <v>0</v>
      </c>
      <c r="KD201" s="94">
        <f t="shared" si="10026"/>
        <v>0</v>
      </c>
      <c r="KE201" s="94">
        <f t="shared" si="10026"/>
        <v>0</v>
      </c>
      <c r="KF201" s="94">
        <f t="shared" si="10026"/>
        <v>0</v>
      </c>
      <c r="KG201" s="94">
        <f t="shared" si="10026"/>
        <v>0</v>
      </c>
      <c r="KH201" s="94">
        <f t="shared" si="10026"/>
        <v>0</v>
      </c>
      <c r="KI201" s="94">
        <f t="shared" si="10026"/>
        <v>0</v>
      </c>
      <c r="KJ201" s="94">
        <f t="shared" si="10026"/>
        <v>0</v>
      </c>
      <c r="KK201" s="94">
        <f t="shared" si="10026"/>
        <v>0</v>
      </c>
      <c r="KL201" s="94">
        <f t="shared" si="10026"/>
        <v>0</v>
      </c>
      <c r="KM201" s="94">
        <f t="shared" si="10026"/>
        <v>0</v>
      </c>
      <c r="KN201" s="94">
        <f t="shared" si="10026"/>
        <v>0</v>
      </c>
      <c r="KO201" s="94">
        <f t="shared" si="10026"/>
        <v>0</v>
      </c>
      <c r="KP201" s="94">
        <f t="shared" si="10026"/>
        <v>0</v>
      </c>
      <c r="KQ201" s="94">
        <f t="shared" si="10026"/>
        <v>0</v>
      </c>
      <c r="KR201" s="94">
        <f t="shared" si="10026"/>
        <v>0</v>
      </c>
      <c r="KS201" s="94">
        <f t="shared" si="10026"/>
        <v>0</v>
      </c>
      <c r="KT201" s="94">
        <f t="shared" si="10026"/>
        <v>0</v>
      </c>
      <c r="KU201" s="94">
        <f t="shared" si="10026"/>
        <v>0</v>
      </c>
      <c r="KV201" s="94">
        <f t="shared" si="10026"/>
        <v>0</v>
      </c>
      <c r="KW201" s="94">
        <f t="shared" si="10026"/>
        <v>0</v>
      </c>
      <c r="KX201" s="94">
        <f t="shared" si="10026"/>
        <v>0</v>
      </c>
      <c r="KY201" s="94">
        <f t="shared" si="10026"/>
        <v>0</v>
      </c>
      <c r="KZ201" s="94">
        <f t="shared" si="10026"/>
        <v>0</v>
      </c>
      <c r="LA201" s="94">
        <f t="shared" si="10026"/>
        <v>0</v>
      </c>
      <c r="LB201" s="94">
        <f t="shared" si="10026"/>
        <v>0</v>
      </c>
      <c r="LC201" s="94">
        <f t="shared" si="10026"/>
        <v>0</v>
      </c>
      <c r="LD201" s="94">
        <f t="shared" ref="LD201:MZ201" si="10027">LD199*($G$13/12)</f>
        <v>0</v>
      </c>
      <c r="LE201" s="94">
        <f t="shared" si="10027"/>
        <v>0</v>
      </c>
      <c r="LF201" s="94">
        <f t="shared" si="10027"/>
        <v>0</v>
      </c>
      <c r="LG201" s="94">
        <f t="shared" si="10027"/>
        <v>0</v>
      </c>
      <c r="LH201" s="94">
        <f t="shared" si="10027"/>
        <v>0</v>
      </c>
      <c r="LI201" s="94">
        <f t="shared" si="10027"/>
        <v>0</v>
      </c>
      <c r="LJ201" s="94">
        <f t="shared" si="10027"/>
        <v>0</v>
      </c>
      <c r="LK201" s="94">
        <f t="shared" si="10027"/>
        <v>0</v>
      </c>
      <c r="LL201" s="94">
        <f t="shared" si="10027"/>
        <v>0</v>
      </c>
      <c r="LM201" s="94">
        <f t="shared" si="10027"/>
        <v>0</v>
      </c>
      <c r="LN201" s="94">
        <f t="shared" si="10027"/>
        <v>0</v>
      </c>
      <c r="LO201" s="94">
        <f t="shared" si="10027"/>
        <v>0</v>
      </c>
      <c r="LP201" s="94">
        <f t="shared" si="10027"/>
        <v>0</v>
      </c>
      <c r="LQ201" s="94">
        <f t="shared" si="10027"/>
        <v>0</v>
      </c>
      <c r="LR201" s="94">
        <f t="shared" si="10027"/>
        <v>0</v>
      </c>
      <c r="LS201" s="94">
        <f t="shared" si="10027"/>
        <v>0</v>
      </c>
      <c r="LT201" s="94">
        <f t="shared" si="10027"/>
        <v>0</v>
      </c>
      <c r="LU201" s="94">
        <f t="shared" si="10027"/>
        <v>0</v>
      </c>
      <c r="LV201" s="94">
        <f t="shared" si="10027"/>
        <v>0</v>
      </c>
      <c r="LW201" s="94">
        <f t="shared" si="10027"/>
        <v>0</v>
      </c>
      <c r="LX201" s="94">
        <f t="shared" si="10027"/>
        <v>0</v>
      </c>
      <c r="LY201" s="94">
        <f t="shared" si="10027"/>
        <v>0</v>
      </c>
      <c r="LZ201" s="94">
        <f t="shared" si="10027"/>
        <v>0</v>
      </c>
      <c r="MA201" s="94">
        <f t="shared" si="10027"/>
        <v>0</v>
      </c>
      <c r="MB201" s="94">
        <f t="shared" si="10027"/>
        <v>0</v>
      </c>
      <c r="MC201" s="94">
        <f t="shared" si="10027"/>
        <v>0</v>
      </c>
      <c r="MD201" s="94">
        <f t="shared" si="10027"/>
        <v>0</v>
      </c>
      <c r="ME201" s="94">
        <f t="shared" si="10027"/>
        <v>0</v>
      </c>
      <c r="MF201" s="94">
        <f t="shared" si="10027"/>
        <v>0</v>
      </c>
      <c r="MG201" s="94">
        <f t="shared" si="10027"/>
        <v>0</v>
      </c>
      <c r="MH201" s="94">
        <f t="shared" si="10027"/>
        <v>0</v>
      </c>
      <c r="MI201" s="94">
        <f t="shared" si="10027"/>
        <v>0</v>
      </c>
      <c r="MJ201" s="94">
        <f t="shared" si="10027"/>
        <v>0</v>
      </c>
      <c r="MK201" s="94">
        <f t="shared" si="10027"/>
        <v>0</v>
      </c>
      <c r="ML201" s="94">
        <f t="shared" si="10027"/>
        <v>0</v>
      </c>
      <c r="MM201" s="94">
        <f t="shared" si="10027"/>
        <v>0</v>
      </c>
      <c r="MN201" s="94">
        <f t="shared" si="10027"/>
        <v>0</v>
      </c>
      <c r="MO201" s="94">
        <f t="shared" si="10027"/>
        <v>0</v>
      </c>
      <c r="MP201" s="94">
        <f t="shared" si="10027"/>
        <v>0</v>
      </c>
      <c r="MQ201" s="94">
        <f t="shared" si="10027"/>
        <v>0</v>
      </c>
      <c r="MR201" s="94">
        <f t="shared" si="10027"/>
        <v>0</v>
      </c>
      <c r="MS201" s="94">
        <f t="shared" si="10027"/>
        <v>0</v>
      </c>
      <c r="MT201" s="94">
        <f t="shared" si="10027"/>
        <v>0</v>
      </c>
      <c r="MU201" s="94">
        <f t="shared" si="10027"/>
        <v>0</v>
      </c>
      <c r="MV201" s="94">
        <f t="shared" si="10027"/>
        <v>0</v>
      </c>
      <c r="MW201" s="94">
        <f t="shared" si="10027"/>
        <v>0</v>
      </c>
      <c r="MX201" s="94">
        <f t="shared" si="10027"/>
        <v>0</v>
      </c>
      <c r="MY201" s="94">
        <f t="shared" si="10027"/>
        <v>0</v>
      </c>
      <c r="MZ201" s="94">
        <f t="shared" si="10027"/>
        <v>0</v>
      </c>
      <c r="NA201" s="19"/>
    </row>
    <row r="202" spans="1:365" s="4" customFormat="1" x14ac:dyDescent="0.25">
      <c r="A202" s="20"/>
      <c r="B202" s="67" t="s">
        <v>10</v>
      </c>
      <c r="C202" s="92">
        <f>COUNTIF(D202:MZ202,"&gt;1")</f>
        <v>0</v>
      </c>
      <c r="D202" s="94">
        <f t="shared" ref="D202:AI202" si="10028">IF(D199+D200+D201&gt;$E$13,$E$13+D94,IF(AND(D199+D200+D201&gt;0,D199+D200+D201&lt;$E$13+D94),D199+D200+D201,0))</f>
        <v>0</v>
      </c>
      <c r="E202" s="94">
        <f t="shared" si="10028"/>
        <v>0</v>
      </c>
      <c r="F202" s="94">
        <f t="shared" si="10028"/>
        <v>0</v>
      </c>
      <c r="G202" s="94">
        <f t="shared" si="10028"/>
        <v>0</v>
      </c>
      <c r="H202" s="94">
        <f t="shared" si="10028"/>
        <v>0</v>
      </c>
      <c r="I202" s="94">
        <f t="shared" si="10028"/>
        <v>0</v>
      </c>
      <c r="J202" s="94">
        <f t="shared" si="10028"/>
        <v>0</v>
      </c>
      <c r="K202" s="94">
        <f t="shared" si="10028"/>
        <v>0</v>
      </c>
      <c r="L202" s="94">
        <f t="shared" si="10028"/>
        <v>0</v>
      </c>
      <c r="M202" s="94">
        <f t="shared" si="10028"/>
        <v>0</v>
      </c>
      <c r="N202" s="94">
        <f t="shared" si="10028"/>
        <v>0</v>
      </c>
      <c r="O202" s="94">
        <f t="shared" si="10028"/>
        <v>0</v>
      </c>
      <c r="P202" s="94">
        <f t="shared" si="10028"/>
        <v>0</v>
      </c>
      <c r="Q202" s="94">
        <f t="shared" si="10028"/>
        <v>0</v>
      </c>
      <c r="R202" s="94">
        <f t="shared" si="10028"/>
        <v>0</v>
      </c>
      <c r="S202" s="94">
        <f t="shared" si="10028"/>
        <v>0</v>
      </c>
      <c r="T202" s="94">
        <f t="shared" si="10028"/>
        <v>0</v>
      </c>
      <c r="U202" s="94">
        <f t="shared" si="10028"/>
        <v>0</v>
      </c>
      <c r="V202" s="94">
        <f t="shared" si="10028"/>
        <v>0</v>
      </c>
      <c r="W202" s="94">
        <f t="shared" si="10028"/>
        <v>0</v>
      </c>
      <c r="X202" s="94">
        <f t="shared" si="10028"/>
        <v>0</v>
      </c>
      <c r="Y202" s="94">
        <f t="shared" si="10028"/>
        <v>0</v>
      </c>
      <c r="Z202" s="94">
        <f t="shared" si="10028"/>
        <v>0</v>
      </c>
      <c r="AA202" s="94">
        <f t="shared" si="10028"/>
        <v>0</v>
      </c>
      <c r="AB202" s="94">
        <f t="shared" si="10028"/>
        <v>0</v>
      </c>
      <c r="AC202" s="94">
        <f t="shared" si="10028"/>
        <v>0</v>
      </c>
      <c r="AD202" s="94">
        <f t="shared" si="10028"/>
        <v>0</v>
      </c>
      <c r="AE202" s="94">
        <f t="shared" si="10028"/>
        <v>0</v>
      </c>
      <c r="AF202" s="94">
        <f t="shared" si="10028"/>
        <v>0</v>
      </c>
      <c r="AG202" s="94">
        <f t="shared" si="10028"/>
        <v>0</v>
      </c>
      <c r="AH202" s="94">
        <f t="shared" si="10028"/>
        <v>0</v>
      </c>
      <c r="AI202" s="94">
        <f t="shared" si="10028"/>
        <v>0</v>
      </c>
      <c r="AJ202" s="94">
        <f t="shared" ref="AJ202:BO202" si="10029">IF(AJ199+AJ200+AJ201&gt;$E$13,$E$13+AJ94,IF(AND(AJ199+AJ200+AJ201&gt;0,AJ199+AJ200+AJ201&lt;$E$13+AJ94),AJ199+AJ200+AJ201,0))</f>
        <v>0</v>
      </c>
      <c r="AK202" s="94">
        <f t="shared" si="10029"/>
        <v>0</v>
      </c>
      <c r="AL202" s="94">
        <f t="shared" si="10029"/>
        <v>0</v>
      </c>
      <c r="AM202" s="94">
        <f t="shared" si="10029"/>
        <v>0</v>
      </c>
      <c r="AN202" s="94">
        <f t="shared" si="10029"/>
        <v>0</v>
      </c>
      <c r="AO202" s="94">
        <f t="shared" si="10029"/>
        <v>0</v>
      </c>
      <c r="AP202" s="94">
        <f t="shared" si="10029"/>
        <v>0</v>
      </c>
      <c r="AQ202" s="94">
        <f t="shared" si="10029"/>
        <v>0</v>
      </c>
      <c r="AR202" s="94">
        <f t="shared" si="10029"/>
        <v>0</v>
      </c>
      <c r="AS202" s="94">
        <f t="shared" si="10029"/>
        <v>0</v>
      </c>
      <c r="AT202" s="94">
        <f t="shared" si="10029"/>
        <v>0</v>
      </c>
      <c r="AU202" s="94">
        <f t="shared" si="10029"/>
        <v>0</v>
      </c>
      <c r="AV202" s="94">
        <f t="shared" si="10029"/>
        <v>0</v>
      </c>
      <c r="AW202" s="94">
        <f t="shared" si="10029"/>
        <v>0</v>
      </c>
      <c r="AX202" s="94">
        <f t="shared" si="10029"/>
        <v>0</v>
      </c>
      <c r="AY202" s="94">
        <f t="shared" si="10029"/>
        <v>0</v>
      </c>
      <c r="AZ202" s="94">
        <f t="shared" si="10029"/>
        <v>0</v>
      </c>
      <c r="BA202" s="94">
        <f t="shared" si="10029"/>
        <v>0</v>
      </c>
      <c r="BB202" s="94">
        <f t="shared" si="10029"/>
        <v>0</v>
      </c>
      <c r="BC202" s="94">
        <f t="shared" si="10029"/>
        <v>0</v>
      </c>
      <c r="BD202" s="94">
        <f t="shared" si="10029"/>
        <v>0</v>
      </c>
      <c r="BE202" s="94">
        <f t="shared" si="10029"/>
        <v>0</v>
      </c>
      <c r="BF202" s="94">
        <f t="shared" si="10029"/>
        <v>0</v>
      </c>
      <c r="BG202" s="94">
        <f t="shared" si="10029"/>
        <v>0</v>
      </c>
      <c r="BH202" s="94">
        <f t="shared" si="10029"/>
        <v>0</v>
      </c>
      <c r="BI202" s="94">
        <f t="shared" si="10029"/>
        <v>0</v>
      </c>
      <c r="BJ202" s="94">
        <f t="shared" si="10029"/>
        <v>0</v>
      </c>
      <c r="BK202" s="94">
        <f t="shared" si="10029"/>
        <v>0</v>
      </c>
      <c r="BL202" s="94">
        <f t="shared" si="10029"/>
        <v>0</v>
      </c>
      <c r="BM202" s="94">
        <f t="shared" si="10029"/>
        <v>0</v>
      </c>
      <c r="BN202" s="94">
        <f t="shared" si="10029"/>
        <v>0</v>
      </c>
      <c r="BO202" s="94">
        <f t="shared" si="10029"/>
        <v>0</v>
      </c>
      <c r="BP202" s="94">
        <f t="shared" ref="BP202:CU202" si="10030">IF(BP199+BP200+BP201&gt;$E$13,$E$13+BP94,IF(AND(BP199+BP200+BP201&gt;0,BP199+BP200+BP201&lt;$E$13+BP94),BP199+BP200+BP201,0))</f>
        <v>0</v>
      </c>
      <c r="BQ202" s="94">
        <f t="shared" si="10030"/>
        <v>0</v>
      </c>
      <c r="BR202" s="94">
        <f t="shared" si="10030"/>
        <v>0</v>
      </c>
      <c r="BS202" s="94">
        <f t="shared" si="10030"/>
        <v>0</v>
      </c>
      <c r="BT202" s="94">
        <f t="shared" si="10030"/>
        <v>0</v>
      </c>
      <c r="BU202" s="94">
        <f t="shared" si="10030"/>
        <v>0</v>
      </c>
      <c r="BV202" s="94">
        <f t="shared" si="10030"/>
        <v>0</v>
      </c>
      <c r="BW202" s="94">
        <f t="shared" si="10030"/>
        <v>0</v>
      </c>
      <c r="BX202" s="94">
        <f t="shared" si="10030"/>
        <v>0</v>
      </c>
      <c r="BY202" s="94">
        <f t="shared" si="10030"/>
        <v>0</v>
      </c>
      <c r="BZ202" s="94">
        <f t="shared" si="10030"/>
        <v>0</v>
      </c>
      <c r="CA202" s="94">
        <f t="shared" si="10030"/>
        <v>0</v>
      </c>
      <c r="CB202" s="94">
        <f t="shared" si="10030"/>
        <v>0</v>
      </c>
      <c r="CC202" s="94">
        <f t="shared" si="10030"/>
        <v>0</v>
      </c>
      <c r="CD202" s="94">
        <f t="shared" si="10030"/>
        <v>0</v>
      </c>
      <c r="CE202" s="94">
        <f t="shared" si="10030"/>
        <v>0</v>
      </c>
      <c r="CF202" s="94">
        <f t="shared" si="10030"/>
        <v>0</v>
      </c>
      <c r="CG202" s="94">
        <f t="shared" si="10030"/>
        <v>0</v>
      </c>
      <c r="CH202" s="94">
        <f t="shared" si="10030"/>
        <v>0</v>
      </c>
      <c r="CI202" s="94">
        <f t="shared" si="10030"/>
        <v>0</v>
      </c>
      <c r="CJ202" s="94">
        <f t="shared" si="10030"/>
        <v>0</v>
      </c>
      <c r="CK202" s="94">
        <f t="shared" si="10030"/>
        <v>0</v>
      </c>
      <c r="CL202" s="94">
        <f t="shared" si="10030"/>
        <v>0</v>
      </c>
      <c r="CM202" s="94">
        <f t="shared" si="10030"/>
        <v>0</v>
      </c>
      <c r="CN202" s="94">
        <f t="shared" si="10030"/>
        <v>0</v>
      </c>
      <c r="CO202" s="94">
        <f t="shared" si="10030"/>
        <v>0</v>
      </c>
      <c r="CP202" s="94">
        <f t="shared" si="10030"/>
        <v>0</v>
      </c>
      <c r="CQ202" s="94">
        <f t="shared" si="10030"/>
        <v>0</v>
      </c>
      <c r="CR202" s="94">
        <f t="shared" si="10030"/>
        <v>0</v>
      </c>
      <c r="CS202" s="94">
        <f t="shared" si="10030"/>
        <v>0</v>
      </c>
      <c r="CT202" s="94">
        <f t="shared" si="10030"/>
        <v>0</v>
      </c>
      <c r="CU202" s="94">
        <f t="shared" si="10030"/>
        <v>0</v>
      </c>
      <c r="CV202" s="94">
        <f t="shared" ref="CV202:DS202" si="10031">IF(CV199+CV200+CV201&gt;$E$13,$E$13+CV94,IF(AND(CV199+CV200+CV201&gt;0,CV199+CV200+CV201&lt;$E$13+CV94),CV199+CV200+CV201,0))</f>
        <v>0</v>
      </c>
      <c r="CW202" s="94">
        <f t="shared" si="10031"/>
        <v>0</v>
      </c>
      <c r="CX202" s="94">
        <f t="shared" si="10031"/>
        <v>0</v>
      </c>
      <c r="CY202" s="94">
        <f t="shared" si="10031"/>
        <v>0</v>
      </c>
      <c r="CZ202" s="94">
        <f t="shared" si="10031"/>
        <v>0</v>
      </c>
      <c r="DA202" s="94">
        <f t="shared" si="10031"/>
        <v>0</v>
      </c>
      <c r="DB202" s="94">
        <f t="shared" si="10031"/>
        <v>0</v>
      </c>
      <c r="DC202" s="94">
        <f t="shared" si="10031"/>
        <v>0</v>
      </c>
      <c r="DD202" s="94">
        <f t="shared" si="10031"/>
        <v>0</v>
      </c>
      <c r="DE202" s="94">
        <f t="shared" si="10031"/>
        <v>0</v>
      </c>
      <c r="DF202" s="94">
        <f t="shared" si="10031"/>
        <v>0</v>
      </c>
      <c r="DG202" s="94">
        <f t="shared" si="10031"/>
        <v>0</v>
      </c>
      <c r="DH202" s="94">
        <f t="shared" si="10031"/>
        <v>0</v>
      </c>
      <c r="DI202" s="94">
        <f t="shared" si="10031"/>
        <v>0</v>
      </c>
      <c r="DJ202" s="94">
        <f t="shared" si="10031"/>
        <v>0</v>
      </c>
      <c r="DK202" s="94">
        <f t="shared" si="10031"/>
        <v>0</v>
      </c>
      <c r="DL202" s="94">
        <f t="shared" si="10031"/>
        <v>0</v>
      </c>
      <c r="DM202" s="94">
        <f t="shared" si="10031"/>
        <v>0</v>
      </c>
      <c r="DN202" s="94">
        <f t="shared" si="10031"/>
        <v>0</v>
      </c>
      <c r="DO202" s="94">
        <f t="shared" si="10031"/>
        <v>0</v>
      </c>
      <c r="DP202" s="94">
        <f t="shared" si="10031"/>
        <v>0</v>
      </c>
      <c r="DQ202" s="94">
        <f t="shared" si="10031"/>
        <v>0</v>
      </c>
      <c r="DR202" s="94">
        <f t="shared" si="10031"/>
        <v>0</v>
      </c>
      <c r="DS202" s="94">
        <f t="shared" si="10031"/>
        <v>0</v>
      </c>
      <c r="DT202" s="94">
        <f t="shared" ref="DT202:GE202" si="10032">IF(DT199+DT200+DT201&gt;$E$13,$E$13+DT94,IF(AND(DT199+DT200+DT201&gt;0,DT199+DT200+DT201&lt;$E$13+DT94),DT199+DT200+DT201,0))</f>
        <v>0</v>
      </c>
      <c r="DU202" s="94">
        <f t="shared" si="10032"/>
        <v>0</v>
      </c>
      <c r="DV202" s="94">
        <f t="shared" si="10032"/>
        <v>0</v>
      </c>
      <c r="DW202" s="94">
        <f t="shared" si="10032"/>
        <v>0</v>
      </c>
      <c r="DX202" s="94">
        <f t="shared" si="10032"/>
        <v>0</v>
      </c>
      <c r="DY202" s="94">
        <f t="shared" si="10032"/>
        <v>0</v>
      </c>
      <c r="DZ202" s="94">
        <f t="shared" si="10032"/>
        <v>0</v>
      </c>
      <c r="EA202" s="94">
        <f t="shared" si="10032"/>
        <v>0</v>
      </c>
      <c r="EB202" s="94">
        <f t="shared" si="10032"/>
        <v>0</v>
      </c>
      <c r="EC202" s="94">
        <f t="shared" si="10032"/>
        <v>0</v>
      </c>
      <c r="ED202" s="94">
        <f t="shared" si="10032"/>
        <v>0</v>
      </c>
      <c r="EE202" s="94">
        <f t="shared" si="10032"/>
        <v>0</v>
      </c>
      <c r="EF202" s="94">
        <f t="shared" si="10032"/>
        <v>0</v>
      </c>
      <c r="EG202" s="94">
        <f t="shared" si="10032"/>
        <v>0</v>
      </c>
      <c r="EH202" s="94">
        <f t="shared" si="10032"/>
        <v>0</v>
      </c>
      <c r="EI202" s="94">
        <f t="shared" si="10032"/>
        <v>0</v>
      </c>
      <c r="EJ202" s="94">
        <f t="shared" si="10032"/>
        <v>0</v>
      </c>
      <c r="EK202" s="94">
        <f t="shared" si="10032"/>
        <v>0</v>
      </c>
      <c r="EL202" s="94">
        <f t="shared" si="10032"/>
        <v>0</v>
      </c>
      <c r="EM202" s="94">
        <f t="shared" si="10032"/>
        <v>0</v>
      </c>
      <c r="EN202" s="94">
        <f t="shared" si="10032"/>
        <v>0</v>
      </c>
      <c r="EO202" s="94">
        <f t="shared" si="10032"/>
        <v>0</v>
      </c>
      <c r="EP202" s="94">
        <f t="shared" si="10032"/>
        <v>0</v>
      </c>
      <c r="EQ202" s="94">
        <f t="shared" si="10032"/>
        <v>0</v>
      </c>
      <c r="ER202" s="94">
        <f t="shared" si="10032"/>
        <v>0</v>
      </c>
      <c r="ES202" s="94">
        <f t="shared" si="10032"/>
        <v>0</v>
      </c>
      <c r="ET202" s="94">
        <f t="shared" si="10032"/>
        <v>0</v>
      </c>
      <c r="EU202" s="94">
        <f t="shared" si="10032"/>
        <v>0</v>
      </c>
      <c r="EV202" s="94">
        <f t="shared" si="10032"/>
        <v>0</v>
      </c>
      <c r="EW202" s="94">
        <f t="shared" si="10032"/>
        <v>0</v>
      </c>
      <c r="EX202" s="94">
        <f t="shared" si="10032"/>
        <v>0</v>
      </c>
      <c r="EY202" s="94">
        <f t="shared" si="10032"/>
        <v>0</v>
      </c>
      <c r="EZ202" s="94">
        <f t="shared" si="10032"/>
        <v>0</v>
      </c>
      <c r="FA202" s="94">
        <f t="shared" si="10032"/>
        <v>0</v>
      </c>
      <c r="FB202" s="94">
        <f t="shared" si="10032"/>
        <v>0</v>
      </c>
      <c r="FC202" s="94">
        <f t="shared" si="10032"/>
        <v>0</v>
      </c>
      <c r="FD202" s="94">
        <f t="shared" si="10032"/>
        <v>0</v>
      </c>
      <c r="FE202" s="94">
        <f t="shared" si="10032"/>
        <v>0</v>
      </c>
      <c r="FF202" s="94">
        <f t="shared" si="10032"/>
        <v>0</v>
      </c>
      <c r="FG202" s="94">
        <f t="shared" si="10032"/>
        <v>0</v>
      </c>
      <c r="FH202" s="94">
        <f t="shared" si="10032"/>
        <v>0</v>
      </c>
      <c r="FI202" s="94">
        <f t="shared" si="10032"/>
        <v>0</v>
      </c>
      <c r="FJ202" s="94">
        <f t="shared" si="10032"/>
        <v>0</v>
      </c>
      <c r="FK202" s="94">
        <f t="shared" si="10032"/>
        <v>0</v>
      </c>
      <c r="FL202" s="94">
        <f t="shared" si="10032"/>
        <v>0</v>
      </c>
      <c r="FM202" s="94">
        <f t="shared" si="10032"/>
        <v>0</v>
      </c>
      <c r="FN202" s="94">
        <f t="shared" si="10032"/>
        <v>0</v>
      </c>
      <c r="FO202" s="94">
        <f t="shared" si="10032"/>
        <v>0</v>
      </c>
      <c r="FP202" s="94">
        <f t="shared" si="10032"/>
        <v>0</v>
      </c>
      <c r="FQ202" s="94">
        <f t="shared" si="10032"/>
        <v>0</v>
      </c>
      <c r="FR202" s="94">
        <f t="shared" si="10032"/>
        <v>0</v>
      </c>
      <c r="FS202" s="94">
        <f t="shared" si="10032"/>
        <v>0</v>
      </c>
      <c r="FT202" s="94">
        <f t="shared" si="10032"/>
        <v>0</v>
      </c>
      <c r="FU202" s="94">
        <f t="shared" si="10032"/>
        <v>0</v>
      </c>
      <c r="FV202" s="94">
        <f t="shared" si="10032"/>
        <v>0</v>
      </c>
      <c r="FW202" s="94">
        <f t="shared" si="10032"/>
        <v>0</v>
      </c>
      <c r="FX202" s="94">
        <f t="shared" si="10032"/>
        <v>0</v>
      </c>
      <c r="FY202" s="94">
        <f t="shared" si="10032"/>
        <v>0</v>
      </c>
      <c r="FZ202" s="94">
        <f t="shared" si="10032"/>
        <v>0</v>
      </c>
      <c r="GA202" s="94">
        <f t="shared" si="10032"/>
        <v>0</v>
      </c>
      <c r="GB202" s="94">
        <f t="shared" si="10032"/>
        <v>0</v>
      </c>
      <c r="GC202" s="94">
        <f t="shared" si="10032"/>
        <v>0</v>
      </c>
      <c r="GD202" s="94">
        <f t="shared" si="10032"/>
        <v>0</v>
      </c>
      <c r="GE202" s="94">
        <f t="shared" si="10032"/>
        <v>0</v>
      </c>
      <c r="GF202" s="94">
        <f t="shared" ref="GF202:IQ202" si="10033">IF(GF199+GF200+GF201&gt;$E$13,$E$13+GF94,IF(AND(GF199+GF200+GF201&gt;0,GF199+GF200+GF201&lt;$E$13+GF94),GF199+GF200+GF201,0))</f>
        <v>0</v>
      </c>
      <c r="GG202" s="94">
        <f t="shared" si="10033"/>
        <v>0</v>
      </c>
      <c r="GH202" s="94">
        <f t="shared" si="10033"/>
        <v>0</v>
      </c>
      <c r="GI202" s="94">
        <f t="shared" si="10033"/>
        <v>0</v>
      </c>
      <c r="GJ202" s="94">
        <f t="shared" si="10033"/>
        <v>0</v>
      </c>
      <c r="GK202" s="94">
        <f t="shared" si="10033"/>
        <v>0</v>
      </c>
      <c r="GL202" s="94">
        <f t="shared" si="10033"/>
        <v>0</v>
      </c>
      <c r="GM202" s="94">
        <f t="shared" si="10033"/>
        <v>0</v>
      </c>
      <c r="GN202" s="94">
        <f t="shared" si="10033"/>
        <v>0</v>
      </c>
      <c r="GO202" s="94">
        <f t="shared" si="10033"/>
        <v>0</v>
      </c>
      <c r="GP202" s="94">
        <f t="shared" si="10033"/>
        <v>0</v>
      </c>
      <c r="GQ202" s="94">
        <f t="shared" si="10033"/>
        <v>0</v>
      </c>
      <c r="GR202" s="94">
        <f t="shared" si="10033"/>
        <v>0</v>
      </c>
      <c r="GS202" s="94">
        <f t="shared" si="10033"/>
        <v>0</v>
      </c>
      <c r="GT202" s="94">
        <f t="shared" si="10033"/>
        <v>0</v>
      </c>
      <c r="GU202" s="94">
        <f t="shared" si="10033"/>
        <v>0</v>
      </c>
      <c r="GV202" s="94">
        <f t="shared" si="10033"/>
        <v>0</v>
      </c>
      <c r="GW202" s="94">
        <f t="shared" si="10033"/>
        <v>0</v>
      </c>
      <c r="GX202" s="94">
        <f t="shared" si="10033"/>
        <v>0</v>
      </c>
      <c r="GY202" s="94">
        <f t="shared" si="10033"/>
        <v>0</v>
      </c>
      <c r="GZ202" s="94">
        <f t="shared" si="10033"/>
        <v>0</v>
      </c>
      <c r="HA202" s="94">
        <f t="shared" si="10033"/>
        <v>0</v>
      </c>
      <c r="HB202" s="94">
        <f t="shared" si="10033"/>
        <v>0</v>
      </c>
      <c r="HC202" s="94">
        <f t="shared" si="10033"/>
        <v>0</v>
      </c>
      <c r="HD202" s="94">
        <f t="shared" si="10033"/>
        <v>0</v>
      </c>
      <c r="HE202" s="94">
        <f t="shared" si="10033"/>
        <v>0</v>
      </c>
      <c r="HF202" s="94">
        <f t="shared" si="10033"/>
        <v>0</v>
      </c>
      <c r="HG202" s="94">
        <f t="shared" si="10033"/>
        <v>0</v>
      </c>
      <c r="HH202" s="94">
        <f t="shared" si="10033"/>
        <v>0</v>
      </c>
      <c r="HI202" s="94">
        <f t="shared" si="10033"/>
        <v>0</v>
      </c>
      <c r="HJ202" s="94">
        <f t="shared" si="10033"/>
        <v>0</v>
      </c>
      <c r="HK202" s="94">
        <f t="shared" si="10033"/>
        <v>0</v>
      </c>
      <c r="HL202" s="94">
        <f t="shared" si="10033"/>
        <v>0</v>
      </c>
      <c r="HM202" s="94">
        <f t="shared" si="10033"/>
        <v>0</v>
      </c>
      <c r="HN202" s="94">
        <f t="shared" si="10033"/>
        <v>0</v>
      </c>
      <c r="HO202" s="94">
        <f t="shared" si="10033"/>
        <v>0</v>
      </c>
      <c r="HP202" s="94">
        <f t="shared" si="10033"/>
        <v>0</v>
      </c>
      <c r="HQ202" s="94">
        <f t="shared" si="10033"/>
        <v>0</v>
      </c>
      <c r="HR202" s="94">
        <f t="shared" si="10033"/>
        <v>0</v>
      </c>
      <c r="HS202" s="94">
        <f t="shared" si="10033"/>
        <v>0</v>
      </c>
      <c r="HT202" s="94">
        <f t="shared" si="10033"/>
        <v>0</v>
      </c>
      <c r="HU202" s="94">
        <f t="shared" si="10033"/>
        <v>0</v>
      </c>
      <c r="HV202" s="94">
        <f t="shared" si="10033"/>
        <v>0</v>
      </c>
      <c r="HW202" s="94">
        <f t="shared" si="10033"/>
        <v>0</v>
      </c>
      <c r="HX202" s="94">
        <f t="shared" si="10033"/>
        <v>0</v>
      </c>
      <c r="HY202" s="94">
        <f t="shared" si="10033"/>
        <v>0</v>
      </c>
      <c r="HZ202" s="94">
        <f t="shared" si="10033"/>
        <v>0</v>
      </c>
      <c r="IA202" s="94">
        <f t="shared" si="10033"/>
        <v>0</v>
      </c>
      <c r="IB202" s="94">
        <f t="shared" si="10033"/>
        <v>0</v>
      </c>
      <c r="IC202" s="94">
        <f t="shared" si="10033"/>
        <v>0</v>
      </c>
      <c r="ID202" s="94">
        <f t="shared" si="10033"/>
        <v>0</v>
      </c>
      <c r="IE202" s="94">
        <f t="shared" si="10033"/>
        <v>0</v>
      </c>
      <c r="IF202" s="94">
        <f t="shared" si="10033"/>
        <v>0</v>
      </c>
      <c r="IG202" s="94">
        <f t="shared" si="10033"/>
        <v>0</v>
      </c>
      <c r="IH202" s="94">
        <f t="shared" si="10033"/>
        <v>0</v>
      </c>
      <c r="II202" s="94">
        <f t="shared" si="10033"/>
        <v>0</v>
      </c>
      <c r="IJ202" s="94">
        <f t="shared" si="10033"/>
        <v>0</v>
      </c>
      <c r="IK202" s="94">
        <f t="shared" si="10033"/>
        <v>0</v>
      </c>
      <c r="IL202" s="94">
        <f t="shared" si="10033"/>
        <v>0</v>
      </c>
      <c r="IM202" s="94">
        <f t="shared" si="10033"/>
        <v>0</v>
      </c>
      <c r="IN202" s="94">
        <f t="shared" si="10033"/>
        <v>0</v>
      </c>
      <c r="IO202" s="94">
        <f t="shared" si="10033"/>
        <v>0</v>
      </c>
      <c r="IP202" s="94">
        <f t="shared" si="10033"/>
        <v>0</v>
      </c>
      <c r="IQ202" s="94">
        <f t="shared" si="10033"/>
        <v>0</v>
      </c>
      <c r="IR202" s="94">
        <f t="shared" ref="IR202:LC202" si="10034">IF(IR199+IR200+IR201&gt;$E$13,$E$13+IR94,IF(AND(IR199+IR200+IR201&gt;0,IR199+IR200+IR201&lt;$E$13+IR94),IR199+IR200+IR201,0))</f>
        <v>0</v>
      </c>
      <c r="IS202" s="94">
        <f t="shared" si="10034"/>
        <v>0</v>
      </c>
      <c r="IT202" s="94">
        <f t="shared" si="10034"/>
        <v>0</v>
      </c>
      <c r="IU202" s="94">
        <f t="shared" si="10034"/>
        <v>0</v>
      </c>
      <c r="IV202" s="94">
        <f t="shared" si="10034"/>
        <v>0</v>
      </c>
      <c r="IW202" s="94">
        <f t="shared" si="10034"/>
        <v>0</v>
      </c>
      <c r="IX202" s="94">
        <f t="shared" si="10034"/>
        <v>0</v>
      </c>
      <c r="IY202" s="94">
        <f t="shared" si="10034"/>
        <v>0</v>
      </c>
      <c r="IZ202" s="94">
        <f t="shared" si="10034"/>
        <v>0</v>
      </c>
      <c r="JA202" s="94">
        <f t="shared" si="10034"/>
        <v>0</v>
      </c>
      <c r="JB202" s="94">
        <f t="shared" si="10034"/>
        <v>0</v>
      </c>
      <c r="JC202" s="94">
        <f t="shared" si="10034"/>
        <v>0</v>
      </c>
      <c r="JD202" s="94">
        <f t="shared" si="10034"/>
        <v>0</v>
      </c>
      <c r="JE202" s="94">
        <f t="shared" si="10034"/>
        <v>0</v>
      </c>
      <c r="JF202" s="94">
        <f t="shared" si="10034"/>
        <v>0</v>
      </c>
      <c r="JG202" s="94">
        <f t="shared" si="10034"/>
        <v>0</v>
      </c>
      <c r="JH202" s="94">
        <f t="shared" si="10034"/>
        <v>0</v>
      </c>
      <c r="JI202" s="94">
        <f t="shared" si="10034"/>
        <v>0</v>
      </c>
      <c r="JJ202" s="94">
        <f t="shared" si="10034"/>
        <v>0</v>
      </c>
      <c r="JK202" s="94">
        <f t="shared" si="10034"/>
        <v>0</v>
      </c>
      <c r="JL202" s="94">
        <f t="shared" si="10034"/>
        <v>0</v>
      </c>
      <c r="JM202" s="94">
        <f t="shared" si="10034"/>
        <v>0</v>
      </c>
      <c r="JN202" s="94">
        <f t="shared" si="10034"/>
        <v>0</v>
      </c>
      <c r="JO202" s="94">
        <f t="shared" si="10034"/>
        <v>0</v>
      </c>
      <c r="JP202" s="94">
        <f t="shared" si="10034"/>
        <v>0</v>
      </c>
      <c r="JQ202" s="94">
        <f t="shared" si="10034"/>
        <v>0</v>
      </c>
      <c r="JR202" s="94">
        <f t="shared" si="10034"/>
        <v>0</v>
      </c>
      <c r="JS202" s="94">
        <f t="shared" si="10034"/>
        <v>0</v>
      </c>
      <c r="JT202" s="94">
        <f t="shared" si="10034"/>
        <v>0</v>
      </c>
      <c r="JU202" s="94">
        <f t="shared" si="10034"/>
        <v>0</v>
      </c>
      <c r="JV202" s="94">
        <f t="shared" si="10034"/>
        <v>0</v>
      </c>
      <c r="JW202" s="94">
        <f t="shared" si="10034"/>
        <v>0</v>
      </c>
      <c r="JX202" s="94">
        <f t="shared" si="10034"/>
        <v>0</v>
      </c>
      <c r="JY202" s="94">
        <f t="shared" si="10034"/>
        <v>0</v>
      </c>
      <c r="JZ202" s="94">
        <f t="shared" si="10034"/>
        <v>0</v>
      </c>
      <c r="KA202" s="94">
        <f t="shared" si="10034"/>
        <v>0</v>
      </c>
      <c r="KB202" s="94">
        <f t="shared" si="10034"/>
        <v>0</v>
      </c>
      <c r="KC202" s="94">
        <f t="shared" si="10034"/>
        <v>0</v>
      </c>
      <c r="KD202" s="94">
        <f t="shared" si="10034"/>
        <v>0</v>
      </c>
      <c r="KE202" s="94">
        <f t="shared" si="10034"/>
        <v>0</v>
      </c>
      <c r="KF202" s="94">
        <f t="shared" si="10034"/>
        <v>0</v>
      </c>
      <c r="KG202" s="94">
        <f t="shared" si="10034"/>
        <v>0</v>
      </c>
      <c r="KH202" s="94">
        <f t="shared" si="10034"/>
        <v>0</v>
      </c>
      <c r="KI202" s="94">
        <f t="shared" si="10034"/>
        <v>0</v>
      </c>
      <c r="KJ202" s="94">
        <f t="shared" si="10034"/>
        <v>0</v>
      </c>
      <c r="KK202" s="94">
        <f t="shared" si="10034"/>
        <v>0</v>
      </c>
      <c r="KL202" s="94">
        <f t="shared" si="10034"/>
        <v>0</v>
      </c>
      <c r="KM202" s="94">
        <f t="shared" si="10034"/>
        <v>0</v>
      </c>
      <c r="KN202" s="94">
        <f t="shared" si="10034"/>
        <v>0</v>
      </c>
      <c r="KO202" s="94">
        <f t="shared" si="10034"/>
        <v>0</v>
      </c>
      <c r="KP202" s="94">
        <f t="shared" si="10034"/>
        <v>0</v>
      </c>
      <c r="KQ202" s="94">
        <f t="shared" si="10034"/>
        <v>0</v>
      </c>
      <c r="KR202" s="94">
        <f t="shared" si="10034"/>
        <v>0</v>
      </c>
      <c r="KS202" s="94">
        <f t="shared" si="10034"/>
        <v>0</v>
      </c>
      <c r="KT202" s="94">
        <f t="shared" si="10034"/>
        <v>0</v>
      </c>
      <c r="KU202" s="94">
        <f t="shared" si="10034"/>
        <v>0</v>
      </c>
      <c r="KV202" s="94">
        <f t="shared" si="10034"/>
        <v>0</v>
      </c>
      <c r="KW202" s="94">
        <f t="shared" si="10034"/>
        <v>0</v>
      </c>
      <c r="KX202" s="94">
        <f t="shared" si="10034"/>
        <v>0</v>
      </c>
      <c r="KY202" s="94">
        <f t="shared" si="10034"/>
        <v>0</v>
      </c>
      <c r="KZ202" s="94">
        <f t="shared" si="10034"/>
        <v>0</v>
      </c>
      <c r="LA202" s="94">
        <f t="shared" si="10034"/>
        <v>0</v>
      </c>
      <c r="LB202" s="94">
        <f t="shared" si="10034"/>
        <v>0</v>
      </c>
      <c r="LC202" s="94">
        <f t="shared" si="10034"/>
        <v>0</v>
      </c>
      <c r="LD202" s="94">
        <f t="shared" ref="LD202:MZ202" si="10035">IF(LD199+LD200+LD201&gt;$E$13,$E$13+LD94,IF(AND(LD199+LD200+LD201&gt;0,LD199+LD200+LD201&lt;$E$13+LD94),LD199+LD200+LD201,0))</f>
        <v>0</v>
      </c>
      <c r="LE202" s="94">
        <f t="shared" si="10035"/>
        <v>0</v>
      </c>
      <c r="LF202" s="94">
        <f t="shared" si="10035"/>
        <v>0</v>
      </c>
      <c r="LG202" s="94">
        <f t="shared" si="10035"/>
        <v>0</v>
      </c>
      <c r="LH202" s="94">
        <f t="shared" si="10035"/>
        <v>0</v>
      </c>
      <c r="LI202" s="94">
        <f t="shared" si="10035"/>
        <v>0</v>
      </c>
      <c r="LJ202" s="94">
        <f t="shared" si="10035"/>
        <v>0</v>
      </c>
      <c r="LK202" s="94">
        <f t="shared" si="10035"/>
        <v>0</v>
      </c>
      <c r="LL202" s="94">
        <f t="shared" si="10035"/>
        <v>0</v>
      </c>
      <c r="LM202" s="94">
        <f t="shared" si="10035"/>
        <v>0</v>
      </c>
      <c r="LN202" s="94">
        <f t="shared" si="10035"/>
        <v>0</v>
      </c>
      <c r="LO202" s="94">
        <f t="shared" si="10035"/>
        <v>0</v>
      </c>
      <c r="LP202" s="94">
        <f t="shared" si="10035"/>
        <v>0</v>
      </c>
      <c r="LQ202" s="94">
        <f t="shared" si="10035"/>
        <v>0</v>
      </c>
      <c r="LR202" s="94">
        <f t="shared" si="10035"/>
        <v>0</v>
      </c>
      <c r="LS202" s="94">
        <f t="shared" si="10035"/>
        <v>0</v>
      </c>
      <c r="LT202" s="94">
        <f t="shared" si="10035"/>
        <v>0</v>
      </c>
      <c r="LU202" s="94">
        <f t="shared" si="10035"/>
        <v>0</v>
      </c>
      <c r="LV202" s="94">
        <f t="shared" si="10035"/>
        <v>0</v>
      </c>
      <c r="LW202" s="94">
        <f t="shared" si="10035"/>
        <v>0</v>
      </c>
      <c r="LX202" s="94">
        <f t="shared" si="10035"/>
        <v>0</v>
      </c>
      <c r="LY202" s="94">
        <f t="shared" si="10035"/>
        <v>0</v>
      </c>
      <c r="LZ202" s="94">
        <f t="shared" si="10035"/>
        <v>0</v>
      </c>
      <c r="MA202" s="94">
        <f t="shared" si="10035"/>
        <v>0</v>
      </c>
      <c r="MB202" s="94">
        <f t="shared" si="10035"/>
        <v>0</v>
      </c>
      <c r="MC202" s="94">
        <f t="shared" si="10035"/>
        <v>0</v>
      </c>
      <c r="MD202" s="94">
        <f t="shared" si="10035"/>
        <v>0</v>
      </c>
      <c r="ME202" s="94">
        <f t="shared" si="10035"/>
        <v>0</v>
      </c>
      <c r="MF202" s="94">
        <f t="shared" si="10035"/>
        <v>0</v>
      </c>
      <c r="MG202" s="94">
        <f t="shared" si="10035"/>
        <v>0</v>
      </c>
      <c r="MH202" s="94">
        <f t="shared" si="10035"/>
        <v>0</v>
      </c>
      <c r="MI202" s="94">
        <f t="shared" si="10035"/>
        <v>0</v>
      </c>
      <c r="MJ202" s="94">
        <f t="shared" si="10035"/>
        <v>0</v>
      </c>
      <c r="MK202" s="94">
        <f t="shared" si="10035"/>
        <v>0</v>
      </c>
      <c r="ML202" s="94">
        <f t="shared" si="10035"/>
        <v>0</v>
      </c>
      <c r="MM202" s="94">
        <f t="shared" si="10035"/>
        <v>0</v>
      </c>
      <c r="MN202" s="94">
        <f t="shared" si="10035"/>
        <v>0</v>
      </c>
      <c r="MO202" s="94">
        <f t="shared" si="10035"/>
        <v>0</v>
      </c>
      <c r="MP202" s="94">
        <f t="shared" si="10035"/>
        <v>0</v>
      </c>
      <c r="MQ202" s="94">
        <f t="shared" si="10035"/>
        <v>0</v>
      </c>
      <c r="MR202" s="94">
        <f t="shared" si="10035"/>
        <v>0</v>
      </c>
      <c r="MS202" s="94">
        <f t="shared" si="10035"/>
        <v>0</v>
      </c>
      <c r="MT202" s="94">
        <f t="shared" si="10035"/>
        <v>0</v>
      </c>
      <c r="MU202" s="94">
        <f t="shared" si="10035"/>
        <v>0</v>
      </c>
      <c r="MV202" s="94">
        <f t="shared" si="10035"/>
        <v>0</v>
      </c>
      <c r="MW202" s="94">
        <f t="shared" si="10035"/>
        <v>0</v>
      </c>
      <c r="MX202" s="94">
        <f t="shared" si="10035"/>
        <v>0</v>
      </c>
      <c r="MY202" s="94">
        <f t="shared" si="10035"/>
        <v>0</v>
      </c>
      <c r="MZ202" s="94">
        <f t="shared" si="10035"/>
        <v>0</v>
      </c>
      <c r="NA202" s="19"/>
    </row>
    <row r="203" spans="1:365" s="4" customFormat="1" ht="15.75" thickBot="1" x14ac:dyDescent="0.3">
      <c r="A203" s="20"/>
      <c r="B203" s="67" t="s">
        <v>11</v>
      </c>
      <c r="C203" s="67"/>
      <c r="D203" s="94">
        <f>IF(D199+D201-D202&lt;1,0,D199+D201-D202)</f>
        <v>0</v>
      </c>
      <c r="E203" s="94">
        <f t="shared" ref="E203:BP203" si="10036">IF(E199+E201-E202&lt;1,0,E199+E201-E202)</f>
        <v>0</v>
      </c>
      <c r="F203" s="94">
        <f t="shared" si="10036"/>
        <v>0</v>
      </c>
      <c r="G203" s="94">
        <f t="shared" si="10036"/>
        <v>0</v>
      </c>
      <c r="H203" s="94">
        <f t="shared" si="10036"/>
        <v>0</v>
      </c>
      <c r="I203" s="94">
        <f t="shared" si="10036"/>
        <v>0</v>
      </c>
      <c r="J203" s="94">
        <f t="shared" si="10036"/>
        <v>0</v>
      </c>
      <c r="K203" s="94">
        <f t="shared" si="10036"/>
        <v>0</v>
      </c>
      <c r="L203" s="94">
        <f t="shared" si="10036"/>
        <v>0</v>
      </c>
      <c r="M203" s="94">
        <f t="shared" si="10036"/>
        <v>0</v>
      </c>
      <c r="N203" s="94">
        <f t="shared" si="10036"/>
        <v>0</v>
      </c>
      <c r="O203" s="94">
        <f t="shared" si="10036"/>
        <v>0</v>
      </c>
      <c r="P203" s="94">
        <f t="shared" si="10036"/>
        <v>0</v>
      </c>
      <c r="Q203" s="94">
        <f t="shared" si="10036"/>
        <v>0</v>
      </c>
      <c r="R203" s="94">
        <f t="shared" si="10036"/>
        <v>0</v>
      </c>
      <c r="S203" s="94">
        <f t="shared" si="10036"/>
        <v>0</v>
      </c>
      <c r="T203" s="94">
        <f t="shared" si="10036"/>
        <v>0</v>
      </c>
      <c r="U203" s="94">
        <f t="shared" si="10036"/>
        <v>0</v>
      </c>
      <c r="V203" s="94">
        <f t="shared" si="10036"/>
        <v>0</v>
      </c>
      <c r="W203" s="94">
        <f t="shared" si="10036"/>
        <v>0</v>
      </c>
      <c r="X203" s="94">
        <f t="shared" si="10036"/>
        <v>0</v>
      </c>
      <c r="Y203" s="94">
        <f t="shared" si="10036"/>
        <v>0</v>
      </c>
      <c r="Z203" s="94">
        <f t="shared" si="10036"/>
        <v>0</v>
      </c>
      <c r="AA203" s="94">
        <f t="shared" si="10036"/>
        <v>0</v>
      </c>
      <c r="AB203" s="94">
        <f t="shared" si="10036"/>
        <v>0</v>
      </c>
      <c r="AC203" s="94">
        <f t="shared" si="10036"/>
        <v>0</v>
      </c>
      <c r="AD203" s="94">
        <f t="shared" si="10036"/>
        <v>0</v>
      </c>
      <c r="AE203" s="94">
        <f t="shared" si="10036"/>
        <v>0</v>
      </c>
      <c r="AF203" s="94">
        <f t="shared" si="10036"/>
        <v>0</v>
      </c>
      <c r="AG203" s="94">
        <f t="shared" si="10036"/>
        <v>0</v>
      </c>
      <c r="AH203" s="94">
        <f t="shared" si="10036"/>
        <v>0</v>
      </c>
      <c r="AI203" s="94">
        <f t="shared" si="10036"/>
        <v>0</v>
      </c>
      <c r="AJ203" s="94">
        <f t="shared" si="10036"/>
        <v>0</v>
      </c>
      <c r="AK203" s="94">
        <f t="shared" si="10036"/>
        <v>0</v>
      </c>
      <c r="AL203" s="94">
        <f t="shared" si="10036"/>
        <v>0</v>
      </c>
      <c r="AM203" s="94">
        <f t="shared" si="10036"/>
        <v>0</v>
      </c>
      <c r="AN203" s="94">
        <f t="shared" si="10036"/>
        <v>0</v>
      </c>
      <c r="AO203" s="94">
        <f t="shared" si="10036"/>
        <v>0</v>
      </c>
      <c r="AP203" s="94">
        <f t="shared" si="10036"/>
        <v>0</v>
      </c>
      <c r="AQ203" s="94">
        <f t="shared" si="10036"/>
        <v>0</v>
      </c>
      <c r="AR203" s="94">
        <f t="shared" si="10036"/>
        <v>0</v>
      </c>
      <c r="AS203" s="94">
        <f t="shared" si="10036"/>
        <v>0</v>
      </c>
      <c r="AT203" s="94">
        <f t="shared" si="10036"/>
        <v>0</v>
      </c>
      <c r="AU203" s="94">
        <f t="shared" si="10036"/>
        <v>0</v>
      </c>
      <c r="AV203" s="94">
        <f t="shared" si="10036"/>
        <v>0</v>
      </c>
      <c r="AW203" s="94">
        <f t="shared" si="10036"/>
        <v>0</v>
      </c>
      <c r="AX203" s="94">
        <f t="shared" si="10036"/>
        <v>0</v>
      </c>
      <c r="AY203" s="94">
        <f t="shared" si="10036"/>
        <v>0</v>
      </c>
      <c r="AZ203" s="94">
        <f t="shared" si="10036"/>
        <v>0</v>
      </c>
      <c r="BA203" s="94">
        <f t="shared" si="10036"/>
        <v>0</v>
      </c>
      <c r="BB203" s="94">
        <f t="shared" si="10036"/>
        <v>0</v>
      </c>
      <c r="BC203" s="94">
        <f t="shared" si="10036"/>
        <v>0</v>
      </c>
      <c r="BD203" s="94">
        <f t="shared" si="10036"/>
        <v>0</v>
      </c>
      <c r="BE203" s="94">
        <f t="shared" si="10036"/>
        <v>0</v>
      </c>
      <c r="BF203" s="94">
        <f t="shared" si="10036"/>
        <v>0</v>
      </c>
      <c r="BG203" s="94">
        <f t="shared" si="10036"/>
        <v>0</v>
      </c>
      <c r="BH203" s="94">
        <f t="shared" si="10036"/>
        <v>0</v>
      </c>
      <c r="BI203" s="94">
        <f t="shared" si="10036"/>
        <v>0</v>
      </c>
      <c r="BJ203" s="94">
        <f t="shared" si="10036"/>
        <v>0</v>
      </c>
      <c r="BK203" s="94">
        <f t="shared" si="10036"/>
        <v>0</v>
      </c>
      <c r="BL203" s="94">
        <f t="shared" si="10036"/>
        <v>0</v>
      </c>
      <c r="BM203" s="94">
        <f t="shared" si="10036"/>
        <v>0</v>
      </c>
      <c r="BN203" s="94">
        <f t="shared" si="10036"/>
        <v>0</v>
      </c>
      <c r="BO203" s="94">
        <f t="shared" si="10036"/>
        <v>0</v>
      </c>
      <c r="BP203" s="94">
        <f t="shared" si="10036"/>
        <v>0</v>
      </c>
      <c r="BQ203" s="94">
        <f t="shared" ref="BQ203:DS203" si="10037">IF(BQ199+BQ201-BQ202&lt;1,0,BQ199+BQ201-BQ202)</f>
        <v>0</v>
      </c>
      <c r="BR203" s="94">
        <f t="shared" si="10037"/>
        <v>0</v>
      </c>
      <c r="BS203" s="94">
        <f t="shared" si="10037"/>
        <v>0</v>
      </c>
      <c r="BT203" s="94">
        <f t="shared" si="10037"/>
        <v>0</v>
      </c>
      <c r="BU203" s="94">
        <f t="shared" si="10037"/>
        <v>0</v>
      </c>
      <c r="BV203" s="94">
        <f t="shared" si="10037"/>
        <v>0</v>
      </c>
      <c r="BW203" s="94">
        <f t="shared" si="10037"/>
        <v>0</v>
      </c>
      <c r="BX203" s="94">
        <f t="shared" si="10037"/>
        <v>0</v>
      </c>
      <c r="BY203" s="94">
        <f t="shared" si="10037"/>
        <v>0</v>
      </c>
      <c r="BZ203" s="94">
        <f t="shared" si="10037"/>
        <v>0</v>
      </c>
      <c r="CA203" s="94">
        <f t="shared" si="10037"/>
        <v>0</v>
      </c>
      <c r="CB203" s="94">
        <f t="shared" si="10037"/>
        <v>0</v>
      </c>
      <c r="CC203" s="94">
        <f t="shared" si="10037"/>
        <v>0</v>
      </c>
      <c r="CD203" s="94">
        <f t="shared" si="10037"/>
        <v>0</v>
      </c>
      <c r="CE203" s="94">
        <f t="shared" si="10037"/>
        <v>0</v>
      </c>
      <c r="CF203" s="94">
        <f t="shared" si="10037"/>
        <v>0</v>
      </c>
      <c r="CG203" s="94">
        <f t="shared" si="10037"/>
        <v>0</v>
      </c>
      <c r="CH203" s="94">
        <f t="shared" si="10037"/>
        <v>0</v>
      </c>
      <c r="CI203" s="94">
        <f t="shared" si="10037"/>
        <v>0</v>
      </c>
      <c r="CJ203" s="94">
        <f t="shared" si="10037"/>
        <v>0</v>
      </c>
      <c r="CK203" s="94">
        <f t="shared" si="10037"/>
        <v>0</v>
      </c>
      <c r="CL203" s="94">
        <f t="shared" si="10037"/>
        <v>0</v>
      </c>
      <c r="CM203" s="94">
        <f t="shared" si="10037"/>
        <v>0</v>
      </c>
      <c r="CN203" s="94">
        <f t="shared" si="10037"/>
        <v>0</v>
      </c>
      <c r="CO203" s="94">
        <f t="shared" si="10037"/>
        <v>0</v>
      </c>
      <c r="CP203" s="94">
        <f t="shared" si="10037"/>
        <v>0</v>
      </c>
      <c r="CQ203" s="94">
        <f t="shared" si="10037"/>
        <v>0</v>
      </c>
      <c r="CR203" s="94">
        <f t="shared" si="10037"/>
        <v>0</v>
      </c>
      <c r="CS203" s="94">
        <f t="shared" si="10037"/>
        <v>0</v>
      </c>
      <c r="CT203" s="94">
        <f t="shared" si="10037"/>
        <v>0</v>
      </c>
      <c r="CU203" s="94">
        <f t="shared" si="10037"/>
        <v>0</v>
      </c>
      <c r="CV203" s="94">
        <f t="shared" si="10037"/>
        <v>0</v>
      </c>
      <c r="CW203" s="94">
        <f t="shared" si="10037"/>
        <v>0</v>
      </c>
      <c r="CX203" s="94">
        <f t="shared" si="10037"/>
        <v>0</v>
      </c>
      <c r="CY203" s="94">
        <f t="shared" si="10037"/>
        <v>0</v>
      </c>
      <c r="CZ203" s="94">
        <f t="shared" si="10037"/>
        <v>0</v>
      </c>
      <c r="DA203" s="94">
        <f t="shared" si="10037"/>
        <v>0</v>
      </c>
      <c r="DB203" s="94">
        <f t="shared" si="10037"/>
        <v>0</v>
      </c>
      <c r="DC203" s="94">
        <f t="shared" si="10037"/>
        <v>0</v>
      </c>
      <c r="DD203" s="94">
        <f t="shared" si="10037"/>
        <v>0</v>
      </c>
      <c r="DE203" s="94">
        <f t="shared" si="10037"/>
        <v>0</v>
      </c>
      <c r="DF203" s="94">
        <f t="shared" si="10037"/>
        <v>0</v>
      </c>
      <c r="DG203" s="94">
        <f t="shared" si="10037"/>
        <v>0</v>
      </c>
      <c r="DH203" s="94">
        <f t="shared" si="10037"/>
        <v>0</v>
      </c>
      <c r="DI203" s="94">
        <f t="shared" si="10037"/>
        <v>0</v>
      </c>
      <c r="DJ203" s="94">
        <f t="shared" si="10037"/>
        <v>0</v>
      </c>
      <c r="DK203" s="94">
        <f t="shared" si="10037"/>
        <v>0</v>
      </c>
      <c r="DL203" s="94">
        <f t="shared" si="10037"/>
        <v>0</v>
      </c>
      <c r="DM203" s="94">
        <f t="shared" si="10037"/>
        <v>0</v>
      </c>
      <c r="DN203" s="94">
        <f t="shared" si="10037"/>
        <v>0</v>
      </c>
      <c r="DO203" s="94">
        <f t="shared" si="10037"/>
        <v>0</v>
      </c>
      <c r="DP203" s="94">
        <f t="shared" si="10037"/>
        <v>0</v>
      </c>
      <c r="DQ203" s="94">
        <f t="shared" si="10037"/>
        <v>0</v>
      </c>
      <c r="DR203" s="94">
        <f t="shared" si="10037"/>
        <v>0</v>
      </c>
      <c r="DS203" s="94">
        <f t="shared" si="10037"/>
        <v>0</v>
      </c>
      <c r="DT203" s="94">
        <f t="shared" ref="DT203:GE203" si="10038">IF(DT199+DT201-DT202&lt;1,0,DT199+DT201-DT202)</f>
        <v>0</v>
      </c>
      <c r="DU203" s="94">
        <f t="shared" si="10038"/>
        <v>0</v>
      </c>
      <c r="DV203" s="94">
        <f t="shared" si="10038"/>
        <v>0</v>
      </c>
      <c r="DW203" s="94">
        <f t="shared" si="10038"/>
        <v>0</v>
      </c>
      <c r="DX203" s="94">
        <f t="shared" si="10038"/>
        <v>0</v>
      </c>
      <c r="DY203" s="94">
        <f t="shared" si="10038"/>
        <v>0</v>
      </c>
      <c r="DZ203" s="94">
        <f t="shared" si="10038"/>
        <v>0</v>
      </c>
      <c r="EA203" s="94">
        <f t="shared" si="10038"/>
        <v>0</v>
      </c>
      <c r="EB203" s="94">
        <f t="shared" si="10038"/>
        <v>0</v>
      </c>
      <c r="EC203" s="94">
        <f t="shared" si="10038"/>
        <v>0</v>
      </c>
      <c r="ED203" s="94">
        <f t="shared" si="10038"/>
        <v>0</v>
      </c>
      <c r="EE203" s="94">
        <f t="shared" si="10038"/>
        <v>0</v>
      </c>
      <c r="EF203" s="94">
        <f t="shared" si="10038"/>
        <v>0</v>
      </c>
      <c r="EG203" s="94">
        <f t="shared" si="10038"/>
        <v>0</v>
      </c>
      <c r="EH203" s="94">
        <f t="shared" si="10038"/>
        <v>0</v>
      </c>
      <c r="EI203" s="94">
        <f t="shared" si="10038"/>
        <v>0</v>
      </c>
      <c r="EJ203" s="94">
        <f t="shared" si="10038"/>
        <v>0</v>
      </c>
      <c r="EK203" s="94">
        <f t="shared" si="10038"/>
        <v>0</v>
      </c>
      <c r="EL203" s="94">
        <f t="shared" si="10038"/>
        <v>0</v>
      </c>
      <c r="EM203" s="94">
        <f t="shared" si="10038"/>
        <v>0</v>
      </c>
      <c r="EN203" s="94">
        <f t="shared" si="10038"/>
        <v>0</v>
      </c>
      <c r="EO203" s="94">
        <f t="shared" si="10038"/>
        <v>0</v>
      </c>
      <c r="EP203" s="94">
        <f t="shared" si="10038"/>
        <v>0</v>
      </c>
      <c r="EQ203" s="94">
        <f t="shared" si="10038"/>
        <v>0</v>
      </c>
      <c r="ER203" s="94">
        <f t="shared" si="10038"/>
        <v>0</v>
      </c>
      <c r="ES203" s="94">
        <f t="shared" si="10038"/>
        <v>0</v>
      </c>
      <c r="ET203" s="94">
        <f t="shared" si="10038"/>
        <v>0</v>
      </c>
      <c r="EU203" s="94">
        <f t="shared" si="10038"/>
        <v>0</v>
      </c>
      <c r="EV203" s="94">
        <f t="shared" si="10038"/>
        <v>0</v>
      </c>
      <c r="EW203" s="94">
        <f t="shared" si="10038"/>
        <v>0</v>
      </c>
      <c r="EX203" s="94">
        <f t="shared" si="10038"/>
        <v>0</v>
      </c>
      <c r="EY203" s="94">
        <f t="shared" si="10038"/>
        <v>0</v>
      </c>
      <c r="EZ203" s="94">
        <f t="shared" si="10038"/>
        <v>0</v>
      </c>
      <c r="FA203" s="94">
        <f t="shared" si="10038"/>
        <v>0</v>
      </c>
      <c r="FB203" s="94">
        <f t="shared" si="10038"/>
        <v>0</v>
      </c>
      <c r="FC203" s="94">
        <f t="shared" si="10038"/>
        <v>0</v>
      </c>
      <c r="FD203" s="94">
        <f t="shared" si="10038"/>
        <v>0</v>
      </c>
      <c r="FE203" s="94">
        <f t="shared" si="10038"/>
        <v>0</v>
      </c>
      <c r="FF203" s="94">
        <f t="shared" si="10038"/>
        <v>0</v>
      </c>
      <c r="FG203" s="94">
        <f t="shared" si="10038"/>
        <v>0</v>
      </c>
      <c r="FH203" s="94">
        <f t="shared" si="10038"/>
        <v>0</v>
      </c>
      <c r="FI203" s="94">
        <f t="shared" si="10038"/>
        <v>0</v>
      </c>
      <c r="FJ203" s="94">
        <f t="shared" si="10038"/>
        <v>0</v>
      </c>
      <c r="FK203" s="94">
        <f t="shared" si="10038"/>
        <v>0</v>
      </c>
      <c r="FL203" s="94">
        <f t="shared" si="10038"/>
        <v>0</v>
      </c>
      <c r="FM203" s="94">
        <f t="shared" si="10038"/>
        <v>0</v>
      </c>
      <c r="FN203" s="94">
        <f t="shared" si="10038"/>
        <v>0</v>
      </c>
      <c r="FO203" s="94">
        <f t="shared" si="10038"/>
        <v>0</v>
      </c>
      <c r="FP203" s="94">
        <f t="shared" si="10038"/>
        <v>0</v>
      </c>
      <c r="FQ203" s="94">
        <f t="shared" si="10038"/>
        <v>0</v>
      </c>
      <c r="FR203" s="94">
        <f t="shared" si="10038"/>
        <v>0</v>
      </c>
      <c r="FS203" s="94">
        <f t="shared" si="10038"/>
        <v>0</v>
      </c>
      <c r="FT203" s="94">
        <f t="shared" si="10038"/>
        <v>0</v>
      </c>
      <c r="FU203" s="94">
        <f t="shared" si="10038"/>
        <v>0</v>
      </c>
      <c r="FV203" s="94">
        <f t="shared" si="10038"/>
        <v>0</v>
      </c>
      <c r="FW203" s="94">
        <f t="shared" si="10038"/>
        <v>0</v>
      </c>
      <c r="FX203" s="94">
        <f t="shared" si="10038"/>
        <v>0</v>
      </c>
      <c r="FY203" s="94">
        <f t="shared" si="10038"/>
        <v>0</v>
      </c>
      <c r="FZ203" s="94">
        <f t="shared" si="10038"/>
        <v>0</v>
      </c>
      <c r="GA203" s="94">
        <f t="shared" si="10038"/>
        <v>0</v>
      </c>
      <c r="GB203" s="94">
        <f t="shared" si="10038"/>
        <v>0</v>
      </c>
      <c r="GC203" s="94">
        <f t="shared" si="10038"/>
        <v>0</v>
      </c>
      <c r="GD203" s="94">
        <f t="shared" si="10038"/>
        <v>0</v>
      </c>
      <c r="GE203" s="94">
        <f t="shared" si="10038"/>
        <v>0</v>
      </c>
      <c r="GF203" s="94">
        <f t="shared" ref="GF203:IQ203" si="10039">IF(GF199+GF201-GF202&lt;1,0,GF199+GF201-GF202)</f>
        <v>0</v>
      </c>
      <c r="GG203" s="94">
        <f t="shared" si="10039"/>
        <v>0</v>
      </c>
      <c r="GH203" s="94">
        <f t="shared" si="10039"/>
        <v>0</v>
      </c>
      <c r="GI203" s="94">
        <f t="shared" si="10039"/>
        <v>0</v>
      </c>
      <c r="GJ203" s="94">
        <f t="shared" si="10039"/>
        <v>0</v>
      </c>
      <c r="GK203" s="94">
        <f t="shared" si="10039"/>
        <v>0</v>
      </c>
      <c r="GL203" s="94">
        <f t="shared" si="10039"/>
        <v>0</v>
      </c>
      <c r="GM203" s="94">
        <f t="shared" si="10039"/>
        <v>0</v>
      </c>
      <c r="GN203" s="94">
        <f t="shared" si="10039"/>
        <v>0</v>
      </c>
      <c r="GO203" s="94">
        <f t="shared" si="10039"/>
        <v>0</v>
      </c>
      <c r="GP203" s="94">
        <f t="shared" si="10039"/>
        <v>0</v>
      </c>
      <c r="GQ203" s="94">
        <f t="shared" si="10039"/>
        <v>0</v>
      </c>
      <c r="GR203" s="94">
        <f t="shared" si="10039"/>
        <v>0</v>
      </c>
      <c r="GS203" s="94">
        <f t="shared" si="10039"/>
        <v>0</v>
      </c>
      <c r="GT203" s="94">
        <f t="shared" si="10039"/>
        <v>0</v>
      </c>
      <c r="GU203" s="94">
        <f t="shared" si="10039"/>
        <v>0</v>
      </c>
      <c r="GV203" s="94">
        <f t="shared" si="10039"/>
        <v>0</v>
      </c>
      <c r="GW203" s="94">
        <f t="shared" si="10039"/>
        <v>0</v>
      </c>
      <c r="GX203" s="94">
        <f t="shared" si="10039"/>
        <v>0</v>
      </c>
      <c r="GY203" s="94">
        <f t="shared" si="10039"/>
        <v>0</v>
      </c>
      <c r="GZ203" s="94">
        <f t="shared" si="10039"/>
        <v>0</v>
      </c>
      <c r="HA203" s="94">
        <f t="shared" si="10039"/>
        <v>0</v>
      </c>
      <c r="HB203" s="94">
        <f t="shared" si="10039"/>
        <v>0</v>
      </c>
      <c r="HC203" s="94">
        <f t="shared" si="10039"/>
        <v>0</v>
      </c>
      <c r="HD203" s="94">
        <f t="shared" si="10039"/>
        <v>0</v>
      </c>
      <c r="HE203" s="94">
        <f t="shared" si="10039"/>
        <v>0</v>
      </c>
      <c r="HF203" s="94">
        <f t="shared" si="10039"/>
        <v>0</v>
      </c>
      <c r="HG203" s="94">
        <f t="shared" si="10039"/>
        <v>0</v>
      </c>
      <c r="HH203" s="94">
        <f t="shared" si="10039"/>
        <v>0</v>
      </c>
      <c r="HI203" s="94">
        <f t="shared" si="10039"/>
        <v>0</v>
      </c>
      <c r="HJ203" s="94">
        <f t="shared" si="10039"/>
        <v>0</v>
      </c>
      <c r="HK203" s="94">
        <f t="shared" si="10039"/>
        <v>0</v>
      </c>
      <c r="HL203" s="94">
        <f t="shared" si="10039"/>
        <v>0</v>
      </c>
      <c r="HM203" s="94">
        <f t="shared" si="10039"/>
        <v>0</v>
      </c>
      <c r="HN203" s="94">
        <f t="shared" si="10039"/>
        <v>0</v>
      </c>
      <c r="HO203" s="94">
        <f t="shared" si="10039"/>
        <v>0</v>
      </c>
      <c r="HP203" s="94">
        <f t="shared" si="10039"/>
        <v>0</v>
      </c>
      <c r="HQ203" s="94">
        <f t="shared" si="10039"/>
        <v>0</v>
      </c>
      <c r="HR203" s="94">
        <f t="shared" si="10039"/>
        <v>0</v>
      </c>
      <c r="HS203" s="94">
        <f t="shared" si="10039"/>
        <v>0</v>
      </c>
      <c r="HT203" s="94">
        <f t="shared" si="10039"/>
        <v>0</v>
      </c>
      <c r="HU203" s="94">
        <f t="shared" si="10039"/>
        <v>0</v>
      </c>
      <c r="HV203" s="94">
        <f t="shared" si="10039"/>
        <v>0</v>
      </c>
      <c r="HW203" s="94">
        <f t="shared" si="10039"/>
        <v>0</v>
      </c>
      <c r="HX203" s="94">
        <f t="shared" si="10039"/>
        <v>0</v>
      </c>
      <c r="HY203" s="94">
        <f t="shared" si="10039"/>
        <v>0</v>
      </c>
      <c r="HZ203" s="94">
        <f t="shared" si="10039"/>
        <v>0</v>
      </c>
      <c r="IA203" s="94">
        <f t="shared" si="10039"/>
        <v>0</v>
      </c>
      <c r="IB203" s="94">
        <f t="shared" si="10039"/>
        <v>0</v>
      </c>
      <c r="IC203" s="94">
        <f t="shared" si="10039"/>
        <v>0</v>
      </c>
      <c r="ID203" s="94">
        <f t="shared" si="10039"/>
        <v>0</v>
      </c>
      <c r="IE203" s="94">
        <f t="shared" si="10039"/>
        <v>0</v>
      </c>
      <c r="IF203" s="94">
        <f t="shared" si="10039"/>
        <v>0</v>
      </c>
      <c r="IG203" s="94">
        <f t="shared" si="10039"/>
        <v>0</v>
      </c>
      <c r="IH203" s="94">
        <f t="shared" si="10039"/>
        <v>0</v>
      </c>
      <c r="II203" s="94">
        <f t="shared" si="10039"/>
        <v>0</v>
      </c>
      <c r="IJ203" s="94">
        <f t="shared" si="10039"/>
        <v>0</v>
      </c>
      <c r="IK203" s="94">
        <f t="shared" si="10039"/>
        <v>0</v>
      </c>
      <c r="IL203" s="94">
        <f t="shared" si="10039"/>
        <v>0</v>
      </c>
      <c r="IM203" s="94">
        <f t="shared" si="10039"/>
        <v>0</v>
      </c>
      <c r="IN203" s="94">
        <f t="shared" si="10039"/>
        <v>0</v>
      </c>
      <c r="IO203" s="94">
        <f t="shared" si="10039"/>
        <v>0</v>
      </c>
      <c r="IP203" s="94">
        <f t="shared" si="10039"/>
        <v>0</v>
      </c>
      <c r="IQ203" s="94">
        <f t="shared" si="10039"/>
        <v>0</v>
      </c>
      <c r="IR203" s="94">
        <f t="shared" ref="IR203:LC203" si="10040">IF(IR199+IR201-IR202&lt;1,0,IR199+IR201-IR202)</f>
        <v>0</v>
      </c>
      <c r="IS203" s="94">
        <f t="shared" si="10040"/>
        <v>0</v>
      </c>
      <c r="IT203" s="94">
        <f t="shared" si="10040"/>
        <v>0</v>
      </c>
      <c r="IU203" s="94">
        <f t="shared" si="10040"/>
        <v>0</v>
      </c>
      <c r="IV203" s="94">
        <f t="shared" si="10040"/>
        <v>0</v>
      </c>
      <c r="IW203" s="94">
        <f t="shared" si="10040"/>
        <v>0</v>
      </c>
      <c r="IX203" s="94">
        <f t="shared" si="10040"/>
        <v>0</v>
      </c>
      <c r="IY203" s="94">
        <f t="shared" si="10040"/>
        <v>0</v>
      </c>
      <c r="IZ203" s="94">
        <f t="shared" si="10040"/>
        <v>0</v>
      </c>
      <c r="JA203" s="94">
        <f t="shared" si="10040"/>
        <v>0</v>
      </c>
      <c r="JB203" s="94">
        <f t="shared" si="10040"/>
        <v>0</v>
      </c>
      <c r="JC203" s="94">
        <f t="shared" si="10040"/>
        <v>0</v>
      </c>
      <c r="JD203" s="94">
        <f t="shared" si="10040"/>
        <v>0</v>
      </c>
      <c r="JE203" s="94">
        <f t="shared" si="10040"/>
        <v>0</v>
      </c>
      <c r="JF203" s="94">
        <f t="shared" si="10040"/>
        <v>0</v>
      </c>
      <c r="JG203" s="94">
        <f t="shared" si="10040"/>
        <v>0</v>
      </c>
      <c r="JH203" s="94">
        <f t="shared" si="10040"/>
        <v>0</v>
      </c>
      <c r="JI203" s="94">
        <f t="shared" si="10040"/>
        <v>0</v>
      </c>
      <c r="JJ203" s="94">
        <f t="shared" si="10040"/>
        <v>0</v>
      </c>
      <c r="JK203" s="94">
        <f t="shared" si="10040"/>
        <v>0</v>
      </c>
      <c r="JL203" s="94">
        <f t="shared" si="10040"/>
        <v>0</v>
      </c>
      <c r="JM203" s="94">
        <f t="shared" si="10040"/>
        <v>0</v>
      </c>
      <c r="JN203" s="94">
        <f t="shared" si="10040"/>
        <v>0</v>
      </c>
      <c r="JO203" s="94">
        <f t="shared" si="10040"/>
        <v>0</v>
      </c>
      <c r="JP203" s="94">
        <f t="shared" si="10040"/>
        <v>0</v>
      </c>
      <c r="JQ203" s="94">
        <f t="shared" si="10040"/>
        <v>0</v>
      </c>
      <c r="JR203" s="94">
        <f t="shared" si="10040"/>
        <v>0</v>
      </c>
      <c r="JS203" s="94">
        <f t="shared" si="10040"/>
        <v>0</v>
      </c>
      <c r="JT203" s="94">
        <f t="shared" si="10040"/>
        <v>0</v>
      </c>
      <c r="JU203" s="94">
        <f t="shared" si="10040"/>
        <v>0</v>
      </c>
      <c r="JV203" s="94">
        <f t="shared" si="10040"/>
        <v>0</v>
      </c>
      <c r="JW203" s="94">
        <f t="shared" si="10040"/>
        <v>0</v>
      </c>
      <c r="JX203" s="94">
        <f t="shared" si="10040"/>
        <v>0</v>
      </c>
      <c r="JY203" s="94">
        <f t="shared" si="10040"/>
        <v>0</v>
      </c>
      <c r="JZ203" s="94">
        <f t="shared" si="10040"/>
        <v>0</v>
      </c>
      <c r="KA203" s="94">
        <f t="shared" si="10040"/>
        <v>0</v>
      </c>
      <c r="KB203" s="94">
        <f t="shared" si="10040"/>
        <v>0</v>
      </c>
      <c r="KC203" s="94">
        <f t="shared" si="10040"/>
        <v>0</v>
      </c>
      <c r="KD203" s="94">
        <f t="shared" si="10040"/>
        <v>0</v>
      </c>
      <c r="KE203" s="94">
        <f t="shared" si="10040"/>
        <v>0</v>
      </c>
      <c r="KF203" s="94">
        <f t="shared" si="10040"/>
        <v>0</v>
      </c>
      <c r="KG203" s="94">
        <f t="shared" si="10040"/>
        <v>0</v>
      </c>
      <c r="KH203" s="94">
        <f t="shared" si="10040"/>
        <v>0</v>
      </c>
      <c r="KI203" s="94">
        <f t="shared" si="10040"/>
        <v>0</v>
      </c>
      <c r="KJ203" s="94">
        <f t="shared" si="10040"/>
        <v>0</v>
      </c>
      <c r="KK203" s="94">
        <f t="shared" si="10040"/>
        <v>0</v>
      </c>
      <c r="KL203" s="94">
        <f t="shared" si="10040"/>
        <v>0</v>
      </c>
      <c r="KM203" s="94">
        <f t="shared" si="10040"/>
        <v>0</v>
      </c>
      <c r="KN203" s="94">
        <f t="shared" si="10040"/>
        <v>0</v>
      </c>
      <c r="KO203" s="94">
        <f t="shared" si="10040"/>
        <v>0</v>
      </c>
      <c r="KP203" s="94">
        <f t="shared" si="10040"/>
        <v>0</v>
      </c>
      <c r="KQ203" s="94">
        <f t="shared" si="10040"/>
        <v>0</v>
      </c>
      <c r="KR203" s="94">
        <f t="shared" si="10040"/>
        <v>0</v>
      </c>
      <c r="KS203" s="94">
        <f t="shared" si="10040"/>
        <v>0</v>
      </c>
      <c r="KT203" s="94">
        <f t="shared" si="10040"/>
        <v>0</v>
      </c>
      <c r="KU203" s="94">
        <f t="shared" si="10040"/>
        <v>0</v>
      </c>
      <c r="KV203" s="94">
        <f t="shared" si="10040"/>
        <v>0</v>
      </c>
      <c r="KW203" s="94">
        <f t="shared" si="10040"/>
        <v>0</v>
      </c>
      <c r="KX203" s="94">
        <f t="shared" si="10040"/>
        <v>0</v>
      </c>
      <c r="KY203" s="94">
        <f t="shared" si="10040"/>
        <v>0</v>
      </c>
      <c r="KZ203" s="94">
        <f t="shared" si="10040"/>
        <v>0</v>
      </c>
      <c r="LA203" s="94">
        <f t="shared" si="10040"/>
        <v>0</v>
      </c>
      <c r="LB203" s="94">
        <f t="shared" si="10040"/>
        <v>0</v>
      </c>
      <c r="LC203" s="94">
        <f t="shared" si="10040"/>
        <v>0</v>
      </c>
      <c r="LD203" s="94">
        <f t="shared" ref="LD203:MZ203" si="10041">IF(LD199+LD201-LD202&lt;1,0,LD199+LD201-LD202)</f>
        <v>0</v>
      </c>
      <c r="LE203" s="94">
        <f t="shared" si="10041"/>
        <v>0</v>
      </c>
      <c r="LF203" s="94">
        <f t="shared" si="10041"/>
        <v>0</v>
      </c>
      <c r="LG203" s="94">
        <f t="shared" si="10041"/>
        <v>0</v>
      </c>
      <c r="LH203" s="94">
        <f t="shared" si="10041"/>
        <v>0</v>
      </c>
      <c r="LI203" s="94">
        <f t="shared" si="10041"/>
        <v>0</v>
      </c>
      <c r="LJ203" s="94">
        <f t="shared" si="10041"/>
        <v>0</v>
      </c>
      <c r="LK203" s="94">
        <f t="shared" si="10041"/>
        <v>0</v>
      </c>
      <c r="LL203" s="94">
        <f t="shared" si="10041"/>
        <v>0</v>
      </c>
      <c r="LM203" s="94">
        <f t="shared" si="10041"/>
        <v>0</v>
      </c>
      <c r="LN203" s="94">
        <f t="shared" si="10041"/>
        <v>0</v>
      </c>
      <c r="LO203" s="94">
        <f t="shared" si="10041"/>
        <v>0</v>
      </c>
      <c r="LP203" s="94">
        <f t="shared" si="10041"/>
        <v>0</v>
      </c>
      <c r="LQ203" s="94">
        <f t="shared" si="10041"/>
        <v>0</v>
      </c>
      <c r="LR203" s="94">
        <f t="shared" si="10041"/>
        <v>0</v>
      </c>
      <c r="LS203" s="94">
        <f t="shared" si="10041"/>
        <v>0</v>
      </c>
      <c r="LT203" s="94">
        <f t="shared" si="10041"/>
        <v>0</v>
      </c>
      <c r="LU203" s="94">
        <f t="shared" si="10041"/>
        <v>0</v>
      </c>
      <c r="LV203" s="94">
        <f t="shared" si="10041"/>
        <v>0</v>
      </c>
      <c r="LW203" s="94">
        <f t="shared" si="10041"/>
        <v>0</v>
      </c>
      <c r="LX203" s="94">
        <f t="shared" si="10041"/>
        <v>0</v>
      </c>
      <c r="LY203" s="94">
        <f t="shared" si="10041"/>
        <v>0</v>
      </c>
      <c r="LZ203" s="94">
        <f t="shared" si="10041"/>
        <v>0</v>
      </c>
      <c r="MA203" s="94">
        <f t="shared" si="10041"/>
        <v>0</v>
      </c>
      <c r="MB203" s="94">
        <f t="shared" si="10041"/>
        <v>0</v>
      </c>
      <c r="MC203" s="94">
        <f t="shared" si="10041"/>
        <v>0</v>
      </c>
      <c r="MD203" s="94">
        <f t="shared" si="10041"/>
        <v>0</v>
      </c>
      <c r="ME203" s="94">
        <f t="shared" si="10041"/>
        <v>0</v>
      </c>
      <c r="MF203" s="94">
        <f t="shared" si="10041"/>
        <v>0</v>
      </c>
      <c r="MG203" s="94">
        <f t="shared" si="10041"/>
        <v>0</v>
      </c>
      <c r="MH203" s="94">
        <f t="shared" si="10041"/>
        <v>0</v>
      </c>
      <c r="MI203" s="94">
        <f t="shared" si="10041"/>
        <v>0</v>
      </c>
      <c r="MJ203" s="94">
        <f t="shared" si="10041"/>
        <v>0</v>
      </c>
      <c r="MK203" s="94">
        <f t="shared" si="10041"/>
        <v>0</v>
      </c>
      <c r="ML203" s="94">
        <f t="shared" si="10041"/>
        <v>0</v>
      </c>
      <c r="MM203" s="94">
        <f t="shared" si="10041"/>
        <v>0</v>
      </c>
      <c r="MN203" s="94">
        <f t="shared" si="10041"/>
        <v>0</v>
      </c>
      <c r="MO203" s="94">
        <f t="shared" si="10041"/>
        <v>0</v>
      </c>
      <c r="MP203" s="94">
        <f t="shared" si="10041"/>
        <v>0</v>
      </c>
      <c r="MQ203" s="94">
        <f t="shared" si="10041"/>
        <v>0</v>
      </c>
      <c r="MR203" s="94">
        <f t="shared" si="10041"/>
        <v>0</v>
      </c>
      <c r="MS203" s="94">
        <f t="shared" si="10041"/>
        <v>0</v>
      </c>
      <c r="MT203" s="94">
        <f t="shared" si="10041"/>
        <v>0</v>
      </c>
      <c r="MU203" s="94">
        <f t="shared" si="10041"/>
        <v>0</v>
      </c>
      <c r="MV203" s="94">
        <f t="shared" si="10041"/>
        <v>0</v>
      </c>
      <c r="MW203" s="94">
        <f t="shared" si="10041"/>
        <v>0</v>
      </c>
      <c r="MX203" s="94">
        <f t="shared" si="10041"/>
        <v>0</v>
      </c>
      <c r="MY203" s="94">
        <f t="shared" si="10041"/>
        <v>0</v>
      </c>
      <c r="MZ203" s="94">
        <f t="shared" si="10041"/>
        <v>0</v>
      </c>
      <c r="NA203" s="19"/>
    </row>
    <row r="204" spans="1:365" s="4" customFormat="1" ht="15.75" thickBot="1" x14ac:dyDescent="0.3">
      <c r="A204" s="24">
        <v>10</v>
      </c>
      <c r="B204" s="88">
        <f>B14</f>
        <v>0</v>
      </c>
      <c r="C204" s="95" t="str">
        <f>C14</f>
        <v>Select</v>
      </c>
      <c r="D204" s="84">
        <v>1</v>
      </c>
      <c r="E204" s="84">
        <f>D204+1</f>
        <v>2</v>
      </c>
      <c r="F204" s="84">
        <f t="shared" ref="F204" si="10042">E204+1</f>
        <v>3</v>
      </c>
      <c r="G204" s="84">
        <f t="shared" ref="G204" si="10043">F204+1</f>
        <v>4</v>
      </c>
      <c r="H204" s="84">
        <f t="shared" ref="H204" si="10044">G204+1</f>
        <v>5</v>
      </c>
      <c r="I204" s="84">
        <f t="shared" ref="I204" si="10045">H204+1</f>
        <v>6</v>
      </c>
      <c r="J204" s="84">
        <f t="shared" ref="J204" si="10046">I204+1</f>
        <v>7</v>
      </c>
      <c r="K204" s="84">
        <f t="shared" ref="K204" si="10047">J204+1</f>
        <v>8</v>
      </c>
      <c r="L204" s="84">
        <f t="shared" ref="L204" si="10048">K204+1</f>
        <v>9</v>
      </c>
      <c r="M204" s="84">
        <f t="shared" ref="M204" si="10049">L204+1</f>
        <v>10</v>
      </c>
      <c r="N204" s="84">
        <f t="shared" ref="N204" si="10050">M204+1</f>
        <v>11</v>
      </c>
      <c r="O204" s="84">
        <f t="shared" ref="O204" si="10051">N204+1</f>
        <v>12</v>
      </c>
      <c r="P204" s="84">
        <f t="shared" ref="P204" si="10052">O204+1</f>
        <v>13</v>
      </c>
      <c r="Q204" s="84">
        <f t="shared" ref="Q204" si="10053">P204+1</f>
        <v>14</v>
      </c>
      <c r="R204" s="84">
        <f t="shared" ref="R204" si="10054">Q204+1</f>
        <v>15</v>
      </c>
      <c r="S204" s="84">
        <f t="shared" ref="S204" si="10055">R204+1</f>
        <v>16</v>
      </c>
      <c r="T204" s="84">
        <f t="shared" ref="T204" si="10056">S204+1</f>
        <v>17</v>
      </c>
      <c r="U204" s="84">
        <f t="shared" ref="U204" si="10057">T204+1</f>
        <v>18</v>
      </c>
      <c r="V204" s="84">
        <f t="shared" ref="V204" si="10058">U204+1</f>
        <v>19</v>
      </c>
      <c r="W204" s="84">
        <f t="shared" ref="W204" si="10059">V204+1</f>
        <v>20</v>
      </c>
      <c r="X204" s="84">
        <f t="shared" ref="X204" si="10060">W204+1</f>
        <v>21</v>
      </c>
      <c r="Y204" s="84">
        <f t="shared" ref="Y204" si="10061">X204+1</f>
        <v>22</v>
      </c>
      <c r="Z204" s="84">
        <f t="shared" ref="Z204" si="10062">Y204+1</f>
        <v>23</v>
      </c>
      <c r="AA204" s="84">
        <f t="shared" ref="AA204" si="10063">Z204+1</f>
        <v>24</v>
      </c>
      <c r="AB204" s="84">
        <f t="shared" ref="AB204" si="10064">AA204+1</f>
        <v>25</v>
      </c>
      <c r="AC204" s="84">
        <f t="shared" ref="AC204" si="10065">AB204+1</f>
        <v>26</v>
      </c>
      <c r="AD204" s="84">
        <f t="shared" ref="AD204" si="10066">AC204+1</f>
        <v>27</v>
      </c>
      <c r="AE204" s="84">
        <f t="shared" ref="AE204" si="10067">AD204+1</f>
        <v>28</v>
      </c>
      <c r="AF204" s="84">
        <f t="shared" ref="AF204" si="10068">AE204+1</f>
        <v>29</v>
      </c>
      <c r="AG204" s="84">
        <f t="shared" ref="AG204" si="10069">AF204+1</f>
        <v>30</v>
      </c>
      <c r="AH204" s="84">
        <f t="shared" ref="AH204" si="10070">AG204+1</f>
        <v>31</v>
      </c>
      <c r="AI204" s="84">
        <f t="shared" ref="AI204" si="10071">AH204+1</f>
        <v>32</v>
      </c>
      <c r="AJ204" s="84">
        <f t="shared" ref="AJ204" si="10072">AI204+1</f>
        <v>33</v>
      </c>
      <c r="AK204" s="84">
        <f t="shared" ref="AK204" si="10073">AJ204+1</f>
        <v>34</v>
      </c>
      <c r="AL204" s="84">
        <f t="shared" ref="AL204" si="10074">AK204+1</f>
        <v>35</v>
      </c>
      <c r="AM204" s="84">
        <f t="shared" ref="AM204" si="10075">AL204+1</f>
        <v>36</v>
      </c>
      <c r="AN204" s="84">
        <f t="shared" ref="AN204" si="10076">AM204+1</f>
        <v>37</v>
      </c>
      <c r="AO204" s="84">
        <f t="shared" ref="AO204" si="10077">AN204+1</f>
        <v>38</v>
      </c>
      <c r="AP204" s="84">
        <f t="shared" ref="AP204" si="10078">AO204+1</f>
        <v>39</v>
      </c>
      <c r="AQ204" s="84">
        <f t="shared" ref="AQ204" si="10079">AP204+1</f>
        <v>40</v>
      </c>
      <c r="AR204" s="84">
        <f t="shared" ref="AR204" si="10080">AQ204+1</f>
        <v>41</v>
      </c>
      <c r="AS204" s="84">
        <f t="shared" ref="AS204" si="10081">AR204+1</f>
        <v>42</v>
      </c>
      <c r="AT204" s="84">
        <f t="shared" ref="AT204" si="10082">AS204+1</f>
        <v>43</v>
      </c>
      <c r="AU204" s="84">
        <f t="shared" ref="AU204" si="10083">AT204+1</f>
        <v>44</v>
      </c>
      <c r="AV204" s="84">
        <f t="shared" ref="AV204" si="10084">AU204+1</f>
        <v>45</v>
      </c>
      <c r="AW204" s="84">
        <f t="shared" ref="AW204" si="10085">AV204+1</f>
        <v>46</v>
      </c>
      <c r="AX204" s="84">
        <f t="shared" ref="AX204" si="10086">AW204+1</f>
        <v>47</v>
      </c>
      <c r="AY204" s="84">
        <f t="shared" ref="AY204" si="10087">AX204+1</f>
        <v>48</v>
      </c>
      <c r="AZ204" s="84">
        <f t="shared" ref="AZ204" si="10088">AY204+1</f>
        <v>49</v>
      </c>
      <c r="BA204" s="84">
        <f t="shared" ref="BA204" si="10089">AZ204+1</f>
        <v>50</v>
      </c>
      <c r="BB204" s="84">
        <f t="shared" ref="BB204" si="10090">BA204+1</f>
        <v>51</v>
      </c>
      <c r="BC204" s="84">
        <f t="shared" ref="BC204" si="10091">BB204+1</f>
        <v>52</v>
      </c>
      <c r="BD204" s="84">
        <f t="shared" ref="BD204" si="10092">BC204+1</f>
        <v>53</v>
      </c>
      <c r="BE204" s="84">
        <f t="shared" ref="BE204" si="10093">BD204+1</f>
        <v>54</v>
      </c>
      <c r="BF204" s="84">
        <f t="shared" ref="BF204" si="10094">BE204+1</f>
        <v>55</v>
      </c>
      <c r="BG204" s="84">
        <f t="shared" ref="BG204" si="10095">BF204+1</f>
        <v>56</v>
      </c>
      <c r="BH204" s="84">
        <f t="shared" ref="BH204" si="10096">BG204+1</f>
        <v>57</v>
      </c>
      <c r="BI204" s="84">
        <f t="shared" ref="BI204" si="10097">BH204+1</f>
        <v>58</v>
      </c>
      <c r="BJ204" s="84">
        <f t="shared" ref="BJ204" si="10098">BI204+1</f>
        <v>59</v>
      </c>
      <c r="BK204" s="84">
        <f t="shared" ref="BK204" si="10099">BJ204+1</f>
        <v>60</v>
      </c>
      <c r="BL204" s="84">
        <f t="shared" ref="BL204" si="10100">BK204+1</f>
        <v>61</v>
      </c>
      <c r="BM204" s="84">
        <f t="shared" ref="BM204" si="10101">BL204+1</f>
        <v>62</v>
      </c>
      <c r="BN204" s="84">
        <f t="shared" ref="BN204" si="10102">BM204+1</f>
        <v>63</v>
      </c>
      <c r="BO204" s="84">
        <f t="shared" ref="BO204" si="10103">BN204+1</f>
        <v>64</v>
      </c>
      <c r="BP204" s="84">
        <f t="shared" ref="BP204" si="10104">BO204+1</f>
        <v>65</v>
      </c>
      <c r="BQ204" s="84">
        <f t="shared" ref="BQ204" si="10105">BP204+1</f>
        <v>66</v>
      </c>
      <c r="BR204" s="84">
        <f t="shared" ref="BR204" si="10106">BQ204+1</f>
        <v>67</v>
      </c>
      <c r="BS204" s="84">
        <f t="shared" ref="BS204" si="10107">BR204+1</f>
        <v>68</v>
      </c>
      <c r="BT204" s="84">
        <f t="shared" ref="BT204" si="10108">BS204+1</f>
        <v>69</v>
      </c>
      <c r="BU204" s="84">
        <f t="shared" ref="BU204" si="10109">BT204+1</f>
        <v>70</v>
      </c>
      <c r="BV204" s="84">
        <f t="shared" ref="BV204" si="10110">BU204+1</f>
        <v>71</v>
      </c>
      <c r="BW204" s="84">
        <f t="shared" ref="BW204" si="10111">BV204+1</f>
        <v>72</v>
      </c>
      <c r="BX204" s="84">
        <f t="shared" ref="BX204" si="10112">BW204+1</f>
        <v>73</v>
      </c>
      <c r="BY204" s="84">
        <f t="shared" ref="BY204" si="10113">BX204+1</f>
        <v>74</v>
      </c>
      <c r="BZ204" s="84">
        <f t="shared" ref="BZ204" si="10114">BY204+1</f>
        <v>75</v>
      </c>
      <c r="CA204" s="84">
        <f t="shared" ref="CA204" si="10115">BZ204+1</f>
        <v>76</v>
      </c>
      <c r="CB204" s="84">
        <f t="shared" ref="CB204" si="10116">CA204+1</f>
        <v>77</v>
      </c>
      <c r="CC204" s="84">
        <f t="shared" ref="CC204" si="10117">CB204+1</f>
        <v>78</v>
      </c>
      <c r="CD204" s="84">
        <f t="shared" ref="CD204" si="10118">CC204+1</f>
        <v>79</v>
      </c>
      <c r="CE204" s="84">
        <f t="shared" ref="CE204" si="10119">CD204+1</f>
        <v>80</v>
      </c>
      <c r="CF204" s="84">
        <f t="shared" ref="CF204" si="10120">CE204+1</f>
        <v>81</v>
      </c>
      <c r="CG204" s="84">
        <f t="shared" ref="CG204" si="10121">CF204+1</f>
        <v>82</v>
      </c>
      <c r="CH204" s="84">
        <f t="shared" ref="CH204" si="10122">CG204+1</f>
        <v>83</v>
      </c>
      <c r="CI204" s="84">
        <f t="shared" ref="CI204" si="10123">CH204+1</f>
        <v>84</v>
      </c>
      <c r="CJ204" s="84">
        <f t="shared" ref="CJ204" si="10124">CI204+1</f>
        <v>85</v>
      </c>
      <c r="CK204" s="84">
        <f t="shared" ref="CK204" si="10125">CJ204+1</f>
        <v>86</v>
      </c>
      <c r="CL204" s="84">
        <f t="shared" ref="CL204" si="10126">CK204+1</f>
        <v>87</v>
      </c>
      <c r="CM204" s="84">
        <f t="shared" ref="CM204" si="10127">CL204+1</f>
        <v>88</v>
      </c>
      <c r="CN204" s="84">
        <f t="shared" ref="CN204" si="10128">CM204+1</f>
        <v>89</v>
      </c>
      <c r="CO204" s="84">
        <f t="shared" ref="CO204" si="10129">CN204+1</f>
        <v>90</v>
      </c>
      <c r="CP204" s="84">
        <f t="shared" ref="CP204" si="10130">CO204+1</f>
        <v>91</v>
      </c>
      <c r="CQ204" s="84">
        <f t="shared" ref="CQ204" si="10131">CP204+1</f>
        <v>92</v>
      </c>
      <c r="CR204" s="84">
        <f t="shared" ref="CR204" si="10132">CQ204+1</f>
        <v>93</v>
      </c>
      <c r="CS204" s="84">
        <f t="shared" ref="CS204" si="10133">CR204+1</f>
        <v>94</v>
      </c>
      <c r="CT204" s="84">
        <f t="shared" ref="CT204" si="10134">CS204+1</f>
        <v>95</v>
      </c>
      <c r="CU204" s="84">
        <f t="shared" ref="CU204" si="10135">CT204+1</f>
        <v>96</v>
      </c>
      <c r="CV204" s="84">
        <f t="shared" ref="CV204" si="10136">CU204+1</f>
        <v>97</v>
      </c>
      <c r="CW204" s="84">
        <f t="shared" ref="CW204" si="10137">CV204+1</f>
        <v>98</v>
      </c>
      <c r="CX204" s="84">
        <f t="shared" ref="CX204" si="10138">CW204+1</f>
        <v>99</v>
      </c>
      <c r="CY204" s="84">
        <f t="shared" ref="CY204" si="10139">CX204+1</f>
        <v>100</v>
      </c>
      <c r="CZ204" s="84">
        <f t="shared" ref="CZ204" si="10140">CY204+1</f>
        <v>101</v>
      </c>
      <c r="DA204" s="84">
        <f t="shared" ref="DA204" si="10141">CZ204+1</f>
        <v>102</v>
      </c>
      <c r="DB204" s="84">
        <f t="shared" ref="DB204" si="10142">DA204+1</f>
        <v>103</v>
      </c>
      <c r="DC204" s="84">
        <f t="shared" ref="DC204" si="10143">DB204+1</f>
        <v>104</v>
      </c>
      <c r="DD204" s="84">
        <f t="shared" ref="DD204" si="10144">DC204+1</f>
        <v>105</v>
      </c>
      <c r="DE204" s="84">
        <f t="shared" ref="DE204" si="10145">DD204+1</f>
        <v>106</v>
      </c>
      <c r="DF204" s="84">
        <f t="shared" ref="DF204" si="10146">DE204+1</f>
        <v>107</v>
      </c>
      <c r="DG204" s="84">
        <f t="shared" ref="DG204" si="10147">DF204+1</f>
        <v>108</v>
      </c>
      <c r="DH204" s="84">
        <f t="shared" ref="DH204" si="10148">DG204+1</f>
        <v>109</v>
      </c>
      <c r="DI204" s="84">
        <f t="shared" ref="DI204" si="10149">DH204+1</f>
        <v>110</v>
      </c>
      <c r="DJ204" s="84">
        <f t="shared" ref="DJ204" si="10150">DI204+1</f>
        <v>111</v>
      </c>
      <c r="DK204" s="84">
        <f t="shared" ref="DK204" si="10151">DJ204+1</f>
        <v>112</v>
      </c>
      <c r="DL204" s="84">
        <f t="shared" ref="DL204" si="10152">DK204+1</f>
        <v>113</v>
      </c>
      <c r="DM204" s="84">
        <f t="shared" ref="DM204" si="10153">DL204+1</f>
        <v>114</v>
      </c>
      <c r="DN204" s="84">
        <f t="shared" ref="DN204" si="10154">DM204+1</f>
        <v>115</v>
      </c>
      <c r="DO204" s="84">
        <f t="shared" ref="DO204" si="10155">DN204+1</f>
        <v>116</v>
      </c>
      <c r="DP204" s="84">
        <f t="shared" ref="DP204" si="10156">DO204+1</f>
        <v>117</v>
      </c>
      <c r="DQ204" s="84">
        <f t="shared" ref="DQ204" si="10157">DP204+1</f>
        <v>118</v>
      </c>
      <c r="DR204" s="84">
        <f t="shared" ref="DR204" si="10158">DQ204+1</f>
        <v>119</v>
      </c>
      <c r="DS204" s="84">
        <f t="shared" ref="DS204" si="10159">DR204+1</f>
        <v>120</v>
      </c>
      <c r="DT204" s="84">
        <f t="shared" ref="DT204" si="10160">DS204+1</f>
        <v>121</v>
      </c>
      <c r="DU204" s="84">
        <f t="shared" ref="DU204" si="10161">DT204+1</f>
        <v>122</v>
      </c>
      <c r="DV204" s="84">
        <f t="shared" ref="DV204" si="10162">DU204+1</f>
        <v>123</v>
      </c>
      <c r="DW204" s="84">
        <f t="shared" ref="DW204" si="10163">DV204+1</f>
        <v>124</v>
      </c>
      <c r="DX204" s="84">
        <f t="shared" ref="DX204" si="10164">DW204+1</f>
        <v>125</v>
      </c>
      <c r="DY204" s="84">
        <f t="shared" ref="DY204" si="10165">DX204+1</f>
        <v>126</v>
      </c>
      <c r="DZ204" s="84">
        <f t="shared" ref="DZ204" si="10166">DY204+1</f>
        <v>127</v>
      </c>
      <c r="EA204" s="84">
        <f t="shared" ref="EA204" si="10167">DZ204+1</f>
        <v>128</v>
      </c>
      <c r="EB204" s="84">
        <f t="shared" ref="EB204" si="10168">EA204+1</f>
        <v>129</v>
      </c>
      <c r="EC204" s="84">
        <f t="shared" ref="EC204" si="10169">EB204+1</f>
        <v>130</v>
      </c>
      <c r="ED204" s="84">
        <f t="shared" ref="ED204" si="10170">EC204+1</f>
        <v>131</v>
      </c>
      <c r="EE204" s="84">
        <f t="shared" ref="EE204" si="10171">ED204+1</f>
        <v>132</v>
      </c>
      <c r="EF204" s="84">
        <f t="shared" ref="EF204" si="10172">EE204+1</f>
        <v>133</v>
      </c>
      <c r="EG204" s="84">
        <f t="shared" ref="EG204" si="10173">EF204+1</f>
        <v>134</v>
      </c>
      <c r="EH204" s="84">
        <f t="shared" ref="EH204" si="10174">EG204+1</f>
        <v>135</v>
      </c>
      <c r="EI204" s="84">
        <f t="shared" ref="EI204" si="10175">EH204+1</f>
        <v>136</v>
      </c>
      <c r="EJ204" s="84">
        <f t="shared" ref="EJ204" si="10176">EI204+1</f>
        <v>137</v>
      </c>
      <c r="EK204" s="84">
        <f t="shared" ref="EK204" si="10177">EJ204+1</f>
        <v>138</v>
      </c>
      <c r="EL204" s="84">
        <f t="shared" ref="EL204" si="10178">EK204+1</f>
        <v>139</v>
      </c>
      <c r="EM204" s="84">
        <f t="shared" ref="EM204" si="10179">EL204+1</f>
        <v>140</v>
      </c>
      <c r="EN204" s="84">
        <f t="shared" ref="EN204" si="10180">EM204+1</f>
        <v>141</v>
      </c>
      <c r="EO204" s="84">
        <f t="shared" ref="EO204" si="10181">EN204+1</f>
        <v>142</v>
      </c>
      <c r="EP204" s="84">
        <f t="shared" ref="EP204" si="10182">EO204+1</f>
        <v>143</v>
      </c>
      <c r="EQ204" s="84">
        <f t="shared" ref="EQ204" si="10183">EP204+1</f>
        <v>144</v>
      </c>
      <c r="ER204" s="84">
        <f t="shared" ref="ER204" si="10184">EQ204+1</f>
        <v>145</v>
      </c>
      <c r="ES204" s="84">
        <f t="shared" ref="ES204" si="10185">ER204+1</f>
        <v>146</v>
      </c>
      <c r="ET204" s="84">
        <f t="shared" ref="ET204" si="10186">ES204+1</f>
        <v>147</v>
      </c>
      <c r="EU204" s="84">
        <f t="shared" ref="EU204" si="10187">ET204+1</f>
        <v>148</v>
      </c>
      <c r="EV204" s="84">
        <f t="shared" ref="EV204" si="10188">EU204+1</f>
        <v>149</v>
      </c>
      <c r="EW204" s="84">
        <f t="shared" ref="EW204" si="10189">EV204+1</f>
        <v>150</v>
      </c>
      <c r="EX204" s="84">
        <f t="shared" ref="EX204" si="10190">EW204+1</f>
        <v>151</v>
      </c>
      <c r="EY204" s="84">
        <f t="shared" ref="EY204" si="10191">EX204+1</f>
        <v>152</v>
      </c>
      <c r="EZ204" s="84">
        <f t="shared" ref="EZ204" si="10192">EY204+1</f>
        <v>153</v>
      </c>
      <c r="FA204" s="84">
        <f t="shared" ref="FA204" si="10193">EZ204+1</f>
        <v>154</v>
      </c>
      <c r="FB204" s="84">
        <f t="shared" ref="FB204" si="10194">FA204+1</f>
        <v>155</v>
      </c>
      <c r="FC204" s="84">
        <f t="shared" ref="FC204" si="10195">FB204+1</f>
        <v>156</v>
      </c>
      <c r="FD204" s="84">
        <f t="shared" ref="FD204" si="10196">FC204+1</f>
        <v>157</v>
      </c>
      <c r="FE204" s="84">
        <f t="shared" ref="FE204" si="10197">FD204+1</f>
        <v>158</v>
      </c>
      <c r="FF204" s="84">
        <f t="shared" ref="FF204" si="10198">FE204+1</f>
        <v>159</v>
      </c>
      <c r="FG204" s="84">
        <f t="shared" ref="FG204" si="10199">FF204+1</f>
        <v>160</v>
      </c>
      <c r="FH204" s="84">
        <f t="shared" ref="FH204" si="10200">FG204+1</f>
        <v>161</v>
      </c>
      <c r="FI204" s="84">
        <f t="shared" ref="FI204" si="10201">FH204+1</f>
        <v>162</v>
      </c>
      <c r="FJ204" s="84">
        <f t="shared" ref="FJ204" si="10202">FI204+1</f>
        <v>163</v>
      </c>
      <c r="FK204" s="84">
        <f t="shared" ref="FK204" si="10203">FJ204+1</f>
        <v>164</v>
      </c>
      <c r="FL204" s="84">
        <f t="shared" ref="FL204" si="10204">FK204+1</f>
        <v>165</v>
      </c>
      <c r="FM204" s="84">
        <f t="shared" ref="FM204" si="10205">FL204+1</f>
        <v>166</v>
      </c>
      <c r="FN204" s="84">
        <f t="shared" ref="FN204" si="10206">FM204+1</f>
        <v>167</v>
      </c>
      <c r="FO204" s="84">
        <f t="shared" ref="FO204" si="10207">FN204+1</f>
        <v>168</v>
      </c>
      <c r="FP204" s="84">
        <f t="shared" ref="FP204" si="10208">FO204+1</f>
        <v>169</v>
      </c>
      <c r="FQ204" s="84">
        <f t="shared" ref="FQ204" si="10209">FP204+1</f>
        <v>170</v>
      </c>
      <c r="FR204" s="84">
        <f t="shared" ref="FR204" si="10210">FQ204+1</f>
        <v>171</v>
      </c>
      <c r="FS204" s="84">
        <f t="shared" ref="FS204" si="10211">FR204+1</f>
        <v>172</v>
      </c>
      <c r="FT204" s="84">
        <f t="shared" ref="FT204" si="10212">FS204+1</f>
        <v>173</v>
      </c>
      <c r="FU204" s="84">
        <f t="shared" ref="FU204" si="10213">FT204+1</f>
        <v>174</v>
      </c>
      <c r="FV204" s="84">
        <f t="shared" ref="FV204" si="10214">FU204+1</f>
        <v>175</v>
      </c>
      <c r="FW204" s="84">
        <f t="shared" ref="FW204" si="10215">FV204+1</f>
        <v>176</v>
      </c>
      <c r="FX204" s="84">
        <f t="shared" ref="FX204" si="10216">FW204+1</f>
        <v>177</v>
      </c>
      <c r="FY204" s="84">
        <f t="shared" ref="FY204" si="10217">FX204+1</f>
        <v>178</v>
      </c>
      <c r="FZ204" s="84">
        <f t="shared" ref="FZ204" si="10218">FY204+1</f>
        <v>179</v>
      </c>
      <c r="GA204" s="84">
        <f t="shared" ref="GA204" si="10219">FZ204+1</f>
        <v>180</v>
      </c>
      <c r="GB204" s="84">
        <f t="shared" ref="GB204" si="10220">GA204+1</f>
        <v>181</v>
      </c>
      <c r="GC204" s="84">
        <f t="shared" ref="GC204" si="10221">GB204+1</f>
        <v>182</v>
      </c>
      <c r="GD204" s="84">
        <f t="shared" ref="GD204" si="10222">GC204+1</f>
        <v>183</v>
      </c>
      <c r="GE204" s="84">
        <f t="shared" ref="GE204" si="10223">GD204+1</f>
        <v>184</v>
      </c>
      <c r="GF204" s="84">
        <f t="shared" ref="GF204" si="10224">GE204+1</f>
        <v>185</v>
      </c>
      <c r="GG204" s="84">
        <f t="shared" ref="GG204" si="10225">GF204+1</f>
        <v>186</v>
      </c>
      <c r="GH204" s="84">
        <f t="shared" ref="GH204" si="10226">GG204+1</f>
        <v>187</v>
      </c>
      <c r="GI204" s="84">
        <f t="shared" ref="GI204" si="10227">GH204+1</f>
        <v>188</v>
      </c>
      <c r="GJ204" s="84">
        <f t="shared" ref="GJ204" si="10228">GI204+1</f>
        <v>189</v>
      </c>
      <c r="GK204" s="84">
        <f t="shared" ref="GK204" si="10229">GJ204+1</f>
        <v>190</v>
      </c>
      <c r="GL204" s="84">
        <f t="shared" ref="GL204" si="10230">GK204+1</f>
        <v>191</v>
      </c>
      <c r="GM204" s="84">
        <f t="shared" ref="GM204" si="10231">GL204+1</f>
        <v>192</v>
      </c>
      <c r="GN204" s="84">
        <f t="shared" ref="GN204" si="10232">GM204+1</f>
        <v>193</v>
      </c>
      <c r="GO204" s="84">
        <f t="shared" ref="GO204" si="10233">GN204+1</f>
        <v>194</v>
      </c>
      <c r="GP204" s="84">
        <f t="shared" ref="GP204" si="10234">GO204+1</f>
        <v>195</v>
      </c>
      <c r="GQ204" s="84">
        <f t="shared" ref="GQ204" si="10235">GP204+1</f>
        <v>196</v>
      </c>
      <c r="GR204" s="84">
        <f t="shared" ref="GR204" si="10236">GQ204+1</f>
        <v>197</v>
      </c>
      <c r="GS204" s="84">
        <f t="shared" ref="GS204" si="10237">GR204+1</f>
        <v>198</v>
      </c>
      <c r="GT204" s="84">
        <f t="shared" ref="GT204" si="10238">GS204+1</f>
        <v>199</v>
      </c>
      <c r="GU204" s="84">
        <f t="shared" ref="GU204" si="10239">GT204+1</f>
        <v>200</v>
      </c>
      <c r="GV204" s="84">
        <f t="shared" ref="GV204" si="10240">GU204+1</f>
        <v>201</v>
      </c>
      <c r="GW204" s="84">
        <f t="shared" ref="GW204" si="10241">GV204+1</f>
        <v>202</v>
      </c>
      <c r="GX204" s="84">
        <f t="shared" ref="GX204" si="10242">GW204+1</f>
        <v>203</v>
      </c>
      <c r="GY204" s="84">
        <f t="shared" ref="GY204" si="10243">GX204+1</f>
        <v>204</v>
      </c>
      <c r="GZ204" s="84">
        <f t="shared" ref="GZ204" si="10244">GY204+1</f>
        <v>205</v>
      </c>
      <c r="HA204" s="84">
        <f t="shared" ref="HA204" si="10245">GZ204+1</f>
        <v>206</v>
      </c>
      <c r="HB204" s="84">
        <f t="shared" ref="HB204" si="10246">HA204+1</f>
        <v>207</v>
      </c>
      <c r="HC204" s="84">
        <f t="shared" ref="HC204" si="10247">HB204+1</f>
        <v>208</v>
      </c>
      <c r="HD204" s="84">
        <f t="shared" ref="HD204" si="10248">HC204+1</f>
        <v>209</v>
      </c>
      <c r="HE204" s="84">
        <f t="shared" ref="HE204" si="10249">HD204+1</f>
        <v>210</v>
      </c>
      <c r="HF204" s="84">
        <f t="shared" ref="HF204" si="10250">HE204+1</f>
        <v>211</v>
      </c>
      <c r="HG204" s="84">
        <f t="shared" ref="HG204" si="10251">HF204+1</f>
        <v>212</v>
      </c>
      <c r="HH204" s="84">
        <f t="shared" ref="HH204" si="10252">HG204+1</f>
        <v>213</v>
      </c>
      <c r="HI204" s="84">
        <f t="shared" ref="HI204" si="10253">HH204+1</f>
        <v>214</v>
      </c>
      <c r="HJ204" s="84">
        <f t="shared" ref="HJ204" si="10254">HI204+1</f>
        <v>215</v>
      </c>
      <c r="HK204" s="84">
        <f t="shared" ref="HK204" si="10255">HJ204+1</f>
        <v>216</v>
      </c>
      <c r="HL204" s="84">
        <f t="shared" ref="HL204" si="10256">HK204+1</f>
        <v>217</v>
      </c>
      <c r="HM204" s="84">
        <f t="shared" ref="HM204" si="10257">HL204+1</f>
        <v>218</v>
      </c>
      <c r="HN204" s="84">
        <f t="shared" ref="HN204" si="10258">HM204+1</f>
        <v>219</v>
      </c>
      <c r="HO204" s="84">
        <f t="shared" ref="HO204" si="10259">HN204+1</f>
        <v>220</v>
      </c>
      <c r="HP204" s="84">
        <f t="shared" ref="HP204" si="10260">HO204+1</f>
        <v>221</v>
      </c>
      <c r="HQ204" s="84">
        <f t="shared" ref="HQ204" si="10261">HP204+1</f>
        <v>222</v>
      </c>
      <c r="HR204" s="84">
        <f t="shared" ref="HR204" si="10262">HQ204+1</f>
        <v>223</v>
      </c>
      <c r="HS204" s="84">
        <f t="shared" ref="HS204" si="10263">HR204+1</f>
        <v>224</v>
      </c>
      <c r="HT204" s="84">
        <f t="shared" ref="HT204" si="10264">HS204+1</f>
        <v>225</v>
      </c>
      <c r="HU204" s="84">
        <f t="shared" ref="HU204" si="10265">HT204+1</f>
        <v>226</v>
      </c>
      <c r="HV204" s="84">
        <f t="shared" ref="HV204" si="10266">HU204+1</f>
        <v>227</v>
      </c>
      <c r="HW204" s="84">
        <f t="shared" ref="HW204" si="10267">HV204+1</f>
        <v>228</v>
      </c>
      <c r="HX204" s="84">
        <f t="shared" ref="HX204" si="10268">HW204+1</f>
        <v>229</v>
      </c>
      <c r="HY204" s="84">
        <f t="shared" ref="HY204" si="10269">HX204+1</f>
        <v>230</v>
      </c>
      <c r="HZ204" s="84">
        <f t="shared" ref="HZ204" si="10270">HY204+1</f>
        <v>231</v>
      </c>
      <c r="IA204" s="84">
        <f t="shared" ref="IA204" si="10271">HZ204+1</f>
        <v>232</v>
      </c>
      <c r="IB204" s="84">
        <f t="shared" ref="IB204" si="10272">IA204+1</f>
        <v>233</v>
      </c>
      <c r="IC204" s="84">
        <f t="shared" ref="IC204" si="10273">IB204+1</f>
        <v>234</v>
      </c>
      <c r="ID204" s="84">
        <f t="shared" ref="ID204" si="10274">IC204+1</f>
        <v>235</v>
      </c>
      <c r="IE204" s="84">
        <f t="shared" ref="IE204" si="10275">ID204+1</f>
        <v>236</v>
      </c>
      <c r="IF204" s="84">
        <f t="shared" ref="IF204" si="10276">IE204+1</f>
        <v>237</v>
      </c>
      <c r="IG204" s="84">
        <f t="shared" ref="IG204" si="10277">IF204+1</f>
        <v>238</v>
      </c>
      <c r="IH204" s="84">
        <f t="shared" ref="IH204" si="10278">IG204+1</f>
        <v>239</v>
      </c>
      <c r="II204" s="84">
        <f t="shared" ref="II204" si="10279">IH204+1</f>
        <v>240</v>
      </c>
      <c r="IJ204" s="84">
        <f t="shared" ref="IJ204" si="10280">II204+1</f>
        <v>241</v>
      </c>
      <c r="IK204" s="84">
        <f t="shared" ref="IK204" si="10281">IJ204+1</f>
        <v>242</v>
      </c>
      <c r="IL204" s="84">
        <f t="shared" ref="IL204" si="10282">IK204+1</f>
        <v>243</v>
      </c>
      <c r="IM204" s="84">
        <f t="shared" ref="IM204" si="10283">IL204+1</f>
        <v>244</v>
      </c>
      <c r="IN204" s="84">
        <f t="shared" ref="IN204" si="10284">IM204+1</f>
        <v>245</v>
      </c>
      <c r="IO204" s="84">
        <f t="shared" ref="IO204" si="10285">IN204+1</f>
        <v>246</v>
      </c>
      <c r="IP204" s="84">
        <f t="shared" ref="IP204" si="10286">IO204+1</f>
        <v>247</v>
      </c>
      <c r="IQ204" s="84">
        <f t="shared" ref="IQ204" si="10287">IP204+1</f>
        <v>248</v>
      </c>
      <c r="IR204" s="84">
        <f t="shared" ref="IR204" si="10288">IQ204+1</f>
        <v>249</v>
      </c>
      <c r="IS204" s="84">
        <f t="shared" ref="IS204" si="10289">IR204+1</f>
        <v>250</v>
      </c>
      <c r="IT204" s="84">
        <f t="shared" ref="IT204" si="10290">IS204+1</f>
        <v>251</v>
      </c>
      <c r="IU204" s="84">
        <f t="shared" ref="IU204" si="10291">IT204+1</f>
        <v>252</v>
      </c>
      <c r="IV204" s="84">
        <f t="shared" ref="IV204" si="10292">IU204+1</f>
        <v>253</v>
      </c>
      <c r="IW204" s="84">
        <f t="shared" ref="IW204" si="10293">IV204+1</f>
        <v>254</v>
      </c>
      <c r="IX204" s="84">
        <f t="shared" ref="IX204" si="10294">IW204+1</f>
        <v>255</v>
      </c>
      <c r="IY204" s="84">
        <f t="shared" ref="IY204" si="10295">IX204+1</f>
        <v>256</v>
      </c>
      <c r="IZ204" s="84">
        <f t="shared" ref="IZ204" si="10296">IY204+1</f>
        <v>257</v>
      </c>
      <c r="JA204" s="84">
        <f t="shared" ref="JA204" si="10297">IZ204+1</f>
        <v>258</v>
      </c>
      <c r="JB204" s="84">
        <f t="shared" ref="JB204" si="10298">JA204+1</f>
        <v>259</v>
      </c>
      <c r="JC204" s="84">
        <f t="shared" ref="JC204" si="10299">JB204+1</f>
        <v>260</v>
      </c>
      <c r="JD204" s="84">
        <f t="shared" ref="JD204" si="10300">JC204+1</f>
        <v>261</v>
      </c>
      <c r="JE204" s="84">
        <f t="shared" ref="JE204" si="10301">JD204+1</f>
        <v>262</v>
      </c>
      <c r="JF204" s="84">
        <f t="shared" ref="JF204" si="10302">JE204+1</f>
        <v>263</v>
      </c>
      <c r="JG204" s="84">
        <f t="shared" ref="JG204" si="10303">JF204+1</f>
        <v>264</v>
      </c>
      <c r="JH204" s="84">
        <f t="shared" ref="JH204" si="10304">JG204+1</f>
        <v>265</v>
      </c>
      <c r="JI204" s="84">
        <f t="shared" ref="JI204" si="10305">JH204+1</f>
        <v>266</v>
      </c>
      <c r="JJ204" s="84">
        <f t="shared" ref="JJ204" si="10306">JI204+1</f>
        <v>267</v>
      </c>
      <c r="JK204" s="84">
        <f t="shared" ref="JK204" si="10307">JJ204+1</f>
        <v>268</v>
      </c>
      <c r="JL204" s="84">
        <f t="shared" ref="JL204" si="10308">JK204+1</f>
        <v>269</v>
      </c>
      <c r="JM204" s="84">
        <f t="shared" ref="JM204" si="10309">JL204+1</f>
        <v>270</v>
      </c>
      <c r="JN204" s="84">
        <f t="shared" ref="JN204" si="10310">JM204+1</f>
        <v>271</v>
      </c>
      <c r="JO204" s="84">
        <f t="shared" ref="JO204" si="10311">JN204+1</f>
        <v>272</v>
      </c>
      <c r="JP204" s="84">
        <f t="shared" ref="JP204" si="10312">JO204+1</f>
        <v>273</v>
      </c>
      <c r="JQ204" s="84">
        <f t="shared" ref="JQ204" si="10313">JP204+1</f>
        <v>274</v>
      </c>
      <c r="JR204" s="84">
        <f t="shared" ref="JR204" si="10314">JQ204+1</f>
        <v>275</v>
      </c>
      <c r="JS204" s="84">
        <f t="shared" ref="JS204" si="10315">JR204+1</f>
        <v>276</v>
      </c>
      <c r="JT204" s="84">
        <f t="shared" ref="JT204" si="10316">JS204+1</f>
        <v>277</v>
      </c>
      <c r="JU204" s="84">
        <f t="shared" ref="JU204" si="10317">JT204+1</f>
        <v>278</v>
      </c>
      <c r="JV204" s="84">
        <f t="shared" ref="JV204" si="10318">JU204+1</f>
        <v>279</v>
      </c>
      <c r="JW204" s="84">
        <f t="shared" ref="JW204" si="10319">JV204+1</f>
        <v>280</v>
      </c>
      <c r="JX204" s="84">
        <f t="shared" ref="JX204" si="10320">JW204+1</f>
        <v>281</v>
      </c>
      <c r="JY204" s="84">
        <f t="shared" ref="JY204" si="10321">JX204+1</f>
        <v>282</v>
      </c>
      <c r="JZ204" s="84">
        <f t="shared" ref="JZ204" si="10322">JY204+1</f>
        <v>283</v>
      </c>
      <c r="KA204" s="84">
        <f t="shared" ref="KA204" si="10323">JZ204+1</f>
        <v>284</v>
      </c>
      <c r="KB204" s="84">
        <f t="shared" ref="KB204" si="10324">KA204+1</f>
        <v>285</v>
      </c>
      <c r="KC204" s="84">
        <f t="shared" ref="KC204" si="10325">KB204+1</f>
        <v>286</v>
      </c>
      <c r="KD204" s="84">
        <f t="shared" ref="KD204" si="10326">KC204+1</f>
        <v>287</v>
      </c>
      <c r="KE204" s="84">
        <f t="shared" ref="KE204" si="10327">KD204+1</f>
        <v>288</v>
      </c>
      <c r="KF204" s="84">
        <f t="shared" ref="KF204" si="10328">KE204+1</f>
        <v>289</v>
      </c>
      <c r="KG204" s="84">
        <f t="shared" ref="KG204" si="10329">KF204+1</f>
        <v>290</v>
      </c>
      <c r="KH204" s="84">
        <f t="shared" ref="KH204" si="10330">KG204+1</f>
        <v>291</v>
      </c>
      <c r="KI204" s="84">
        <f t="shared" ref="KI204" si="10331">KH204+1</f>
        <v>292</v>
      </c>
      <c r="KJ204" s="84">
        <f t="shared" ref="KJ204" si="10332">KI204+1</f>
        <v>293</v>
      </c>
      <c r="KK204" s="84">
        <f t="shared" ref="KK204" si="10333">KJ204+1</f>
        <v>294</v>
      </c>
      <c r="KL204" s="84">
        <f t="shared" ref="KL204" si="10334">KK204+1</f>
        <v>295</v>
      </c>
      <c r="KM204" s="84">
        <f t="shared" ref="KM204" si="10335">KL204+1</f>
        <v>296</v>
      </c>
      <c r="KN204" s="84">
        <f t="shared" ref="KN204" si="10336">KM204+1</f>
        <v>297</v>
      </c>
      <c r="KO204" s="84">
        <f t="shared" ref="KO204" si="10337">KN204+1</f>
        <v>298</v>
      </c>
      <c r="KP204" s="84">
        <f t="shared" ref="KP204" si="10338">KO204+1</f>
        <v>299</v>
      </c>
      <c r="KQ204" s="84">
        <f t="shared" ref="KQ204" si="10339">KP204+1</f>
        <v>300</v>
      </c>
      <c r="KR204" s="84">
        <f t="shared" ref="KR204" si="10340">KQ204+1</f>
        <v>301</v>
      </c>
      <c r="KS204" s="84">
        <f t="shared" ref="KS204" si="10341">KR204+1</f>
        <v>302</v>
      </c>
      <c r="KT204" s="84">
        <f t="shared" ref="KT204" si="10342">KS204+1</f>
        <v>303</v>
      </c>
      <c r="KU204" s="84">
        <f t="shared" ref="KU204" si="10343">KT204+1</f>
        <v>304</v>
      </c>
      <c r="KV204" s="84">
        <f t="shared" ref="KV204" si="10344">KU204+1</f>
        <v>305</v>
      </c>
      <c r="KW204" s="84">
        <f t="shared" ref="KW204" si="10345">KV204+1</f>
        <v>306</v>
      </c>
      <c r="KX204" s="84">
        <f t="shared" ref="KX204" si="10346">KW204+1</f>
        <v>307</v>
      </c>
      <c r="KY204" s="84">
        <f t="shared" ref="KY204" si="10347">KX204+1</f>
        <v>308</v>
      </c>
      <c r="KZ204" s="84">
        <f t="shared" ref="KZ204" si="10348">KY204+1</f>
        <v>309</v>
      </c>
      <c r="LA204" s="84">
        <f t="shared" ref="LA204" si="10349">KZ204+1</f>
        <v>310</v>
      </c>
      <c r="LB204" s="84">
        <f t="shared" ref="LB204" si="10350">LA204+1</f>
        <v>311</v>
      </c>
      <c r="LC204" s="84">
        <f t="shared" ref="LC204" si="10351">LB204+1</f>
        <v>312</v>
      </c>
      <c r="LD204" s="84">
        <f t="shared" ref="LD204" si="10352">LC204+1</f>
        <v>313</v>
      </c>
      <c r="LE204" s="84">
        <f t="shared" ref="LE204" si="10353">LD204+1</f>
        <v>314</v>
      </c>
      <c r="LF204" s="84">
        <f t="shared" ref="LF204" si="10354">LE204+1</f>
        <v>315</v>
      </c>
      <c r="LG204" s="84">
        <f t="shared" ref="LG204" si="10355">LF204+1</f>
        <v>316</v>
      </c>
      <c r="LH204" s="84">
        <f t="shared" ref="LH204" si="10356">LG204+1</f>
        <v>317</v>
      </c>
      <c r="LI204" s="84">
        <f t="shared" ref="LI204" si="10357">LH204+1</f>
        <v>318</v>
      </c>
      <c r="LJ204" s="84">
        <f t="shared" ref="LJ204" si="10358">LI204+1</f>
        <v>319</v>
      </c>
      <c r="LK204" s="84">
        <f t="shared" ref="LK204" si="10359">LJ204+1</f>
        <v>320</v>
      </c>
      <c r="LL204" s="84">
        <f t="shared" ref="LL204" si="10360">LK204+1</f>
        <v>321</v>
      </c>
      <c r="LM204" s="84">
        <f t="shared" ref="LM204" si="10361">LL204+1</f>
        <v>322</v>
      </c>
      <c r="LN204" s="84">
        <f t="shared" ref="LN204" si="10362">LM204+1</f>
        <v>323</v>
      </c>
      <c r="LO204" s="84">
        <f t="shared" ref="LO204" si="10363">LN204+1</f>
        <v>324</v>
      </c>
      <c r="LP204" s="84">
        <f t="shared" ref="LP204" si="10364">LO204+1</f>
        <v>325</v>
      </c>
      <c r="LQ204" s="84">
        <f t="shared" ref="LQ204" si="10365">LP204+1</f>
        <v>326</v>
      </c>
      <c r="LR204" s="84">
        <f t="shared" ref="LR204" si="10366">LQ204+1</f>
        <v>327</v>
      </c>
      <c r="LS204" s="84">
        <f t="shared" ref="LS204" si="10367">LR204+1</f>
        <v>328</v>
      </c>
      <c r="LT204" s="84">
        <f t="shared" ref="LT204" si="10368">LS204+1</f>
        <v>329</v>
      </c>
      <c r="LU204" s="84">
        <f t="shared" ref="LU204" si="10369">LT204+1</f>
        <v>330</v>
      </c>
      <c r="LV204" s="84">
        <f t="shared" ref="LV204" si="10370">LU204+1</f>
        <v>331</v>
      </c>
      <c r="LW204" s="84">
        <f t="shared" ref="LW204" si="10371">LV204+1</f>
        <v>332</v>
      </c>
      <c r="LX204" s="84">
        <f t="shared" ref="LX204" si="10372">LW204+1</f>
        <v>333</v>
      </c>
      <c r="LY204" s="84">
        <f t="shared" ref="LY204" si="10373">LX204+1</f>
        <v>334</v>
      </c>
      <c r="LZ204" s="84">
        <f t="shared" ref="LZ204" si="10374">LY204+1</f>
        <v>335</v>
      </c>
      <c r="MA204" s="84">
        <f t="shared" ref="MA204" si="10375">LZ204+1</f>
        <v>336</v>
      </c>
      <c r="MB204" s="84">
        <f t="shared" ref="MB204" si="10376">MA204+1</f>
        <v>337</v>
      </c>
      <c r="MC204" s="84">
        <f t="shared" ref="MC204" si="10377">MB204+1</f>
        <v>338</v>
      </c>
      <c r="MD204" s="84">
        <f t="shared" ref="MD204" si="10378">MC204+1</f>
        <v>339</v>
      </c>
      <c r="ME204" s="84">
        <f t="shared" ref="ME204" si="10379">MD204+1</f>
        <v>340</v>
      </c>
      <c r="MF204" s="84">
        <f t="shared" ref="MF204" si="10380">ME204+1</f>
        <v>341</v>
      </c>
      <c r="MG204" s="84">
        <f t="shared" ref="MG204" si="10381">MF204+1</f>
        <v>342</v>
      </c>
      <c r="MH204" s="84">
        <f t="shared" ref="MH204" si="10382">MG204+1</f>
        <v>343</v>
      </c>
      <c r="MI204" s="84">
        <f t="shared" ref="MI204" si="10383">MH204+1</f>
        <v>344</v>
      </c>
      <c r="MJ204" s="84">
        <f t="shared" ref="MJ204" si="10384">MI204+1</f>
        <v>345</v>
      </c>
      <c r="MK204" s="84">
        <f t="shared" ref="MK204" si="10385">MJ204+1</f>
        <v>346</v>
      </c>
      <c r="ML204" s="84">
        <f t="shared" ref="ML204" si="10386">MK204+1</f>
        <v>347</v>
      </c>
      <c r="MM204" s="84">
        <f t="shared" ref="MM204" si="10387">ML204+1</f>
        <v>348</v>
      </c>
      <c r="MN204" s="84">
        <f t="shared" ref="MN204" si="10388">MM204+1</f>
        <v>349</v>
      </c>
      <c r="MO204" s="84">
        <f t="shared" ref="MO204" si="10389">MN204+1</f>
        <v>350</v>
      </c>
      <c r="MP204" s="84">
        <f t="shared" ref="MP204" si="10390">MO204+1</f>
        <v>351</v>
      </c>
      <c r="MQ204" s="84">
        <f t="shared" ref="MQ204" si="10391">MP204+1</f>
        <v>352</v>
      </c>
      <c r="MR204" s="84">
        <f t="shared" ref="MR204" si="10392">MQ204+1</f>
        <v>353</v>
      </c>
      <c r="MS204" s="84">
        <f t="shared" ref="MS204" si="10393">MR204+1</f>
        <v>354</v>
      </c>
      <c r="MT204" s="84">
        <f t="shared" ref="MT204" si="10394">MS204+1</f>
        <v>355</v>
      </c>
      <c r="MU204" s="84">
        <f t="shared" ref="MU204" si="10395">MT204+1</f>
        <v>356</v>
      </c>
      <c r="MV204" s="84">
        <f t="shared" ref="MV204" si="10396">MU204+1</f>
        <v>357</v>
      </c>
      <c r="MW204" s="84">
        <f t="shared" ref="MW204" si="10397">MV204+1</f>
        <v>358</v>
      </c>
      <c r="MX204" s="84">
        <f t="shared" ref="MX204" si="10398">MW204+1</f>
        <v>359</v>
      </c>
      <c r="MY204" s="84">
        <f t="shared" ref="MY204" si="10399">MX204+1</f>
        <v>360</v>
      </c>
      <c r="MZ204" s="84">
        <f t="shared" ref="MZ204" si="10400">MY204+1</f>
        <v>361</v>
      </c>
      <c r="NA204" s="19"/>
    </row>
    <row r="205" spans="1:365" s="4" customFormat="1" x14ac:dyDescent="0.25">
      <c r="A205" s="20"/>
      <c r="B205" s="67" t="s">
        <v>8</v>
      </c>
      <c r="C205" s="67"/>
      <c r="D205" s="94">
        <f>D14</f>
        <v>0</v>
      </c>
      <c r="E205" s="94">
        <f>D209</f>
        <v>0</v>
      </c>
      <c r="F205" s="94">
        <f t="shared" ref="F205" si="10401">E209</f>
        <v>0</v>
      </c>
      <c r="G205" s="94">
        <f t="shared" ref="G205" si="10402">F209</f>
        <v>0</v>
      </c>
      <c r="H205" s="94">
        <f t="shared" ref="H205" si="10403">G209</f>
        <v>0</v>
      </c>
      <c r="I205" s="94">
        <f t="shared" ref="I205" si="10404">H209</f>
        <v>0</v>
      </c>
      <c r="J205" s="94">
        <f t="shared" ref="J205" si="10405">I209</f>
        <v>0</v>
      </c>
      <c r="K205" s="94">
        <f t="shared" ref="K205" si="10406">J209</f>
        <v>0</v>
      </c>
      <c r="L205" s="94">
        <f t="shared" ref="L205" si="10407">K209</f>
        <v>0</v>
      </c>
      <c r="M205" s="94">
        <f t="shared" ref="M205" si="10408">L209</f>
        <v>0</v>
      </c>
      <c r="N205" s="94">
        <f t="shared" ref="N205" si="10409">M209</f>
        <v>0</v>
      </c>
      <c r="O205" s="94">
        <f t="shared" ref="O205" si="10410">N209</f>
        <v>0</v>
      </c>
      <c r="P205" s="94">
        <f t="shared" ref="P205" si="10411">O209</f>
        <v>0</v>
      </c>
      <c r="Q205" s="94">
        <f t="shared" ref="Q205" si="10412">P209</f>
        <v>0</v>
      </c>
      <c r="R205" s="94">
        <f t="shared" ref="R205" si="10413">Q209</f>
        <v>0</v>
      </c>
      <c r="S205" s="94">
        <f t="shared" ref="S205" si="10414">R209</f>
        <v>0</v>
      </c>
      <c r="T205" s="94">
        <f t="shared" ref="T205" si="10415">S209</f>
        <v>0</v>
      </c>
      <c r="U205" s="94">
        <f t="shared" ref="U205" si="10416">T209</f>
        <v>0</v>
      </c>
      <c r="V205" s="94">
        <f t="shared" ref="V205" si="10417">U209</f>
        <v>0</v>
      </c>
      <c r="W205" s="94">
        <f t="shared" ref="W205" si="10418">V209</f>
        <v>0</v>
      </c>
      <c r="X205" s="94">
        <f t="shared" ref="X205" si="10419">W209</f>
        <v>0</v>
      </c>
      <c r="Y205" s="94">
        <f t="shared" ref="Y205" si="10420">X209</f>
        <v>0</v>
      </c>
      <c r="Z205" s="94">
        <f t="shared" ref="Z205" si="10421">Y209</f>
        <v>0</v>
      </c>
      <c r="AA205" s="94">
        <f t="shared" ref="AA205" si="10422">Z209</f>
        <v>0</v>
      </c>
      <c r="AB205" s="94">
        <f t="shared" ref="AB205" si="10423">AA209</f>
        <v>0</v>
      </c>
      <c r="AC205" s="94">
        <f t="shared" ref="AC205" si="10424">AB209</f>
        <v>0</v>
      </c>
      <c r="AD205" s="94">
        <f t="shared" ref="AD205" si="10425">AC209</f>
        <v>0</v>
      </c>
      <c r="AE205" s="94">
        <f t="shared" ref="AE205" si="10426">AD209</f>
        <v>0</v>
      </c>
      <c r="AF205" s="94">
        <f t="shared" ref="AF205" si="10427">AE209</f>
        <v>0</v>
      </c>
      <c r="AG205" s="94">
        <f t="shared" ref="AG205" si="10428">AF209</f>
        <v>0</v>
      </c>
      <c r="AH205" s="94">
        <f t="shared" ref="AH205" si="10429">AG209</f>
        <v>0</v>
      </c>
      <c r="AI205" s="94">
        <f t="shared" ref="AI205" si="10430">AH209</f>
        <v>0</v>
      </c>
      <c r="AJ205" s="94">
        <f t="shared" ref="AJ205" si="10431">AI209</f>
        <v>0</v>
      </c>
      <c r="AK205" s="94">
        <f t="shared" ref="AK205" si="10432">AJ209</f>
        <v>0</v>
      </c>
      <c r="AL205" s="94">
        <f t="shared" ref="AL205" si="10433">AK209</f>
        <v>0</v>
      </c>
      <c r="AM205" s="94">
        <f t="shared" ref="AM205" si="10434">AL209</f>
        <v>0</v>
      </c>
      <c r="AN205" s="94">
        <f t="shared" ref="AN205" si="10435">AM209</f>
        <v>0</v>
      </c>
      <c r="AO205" s="94">
        <f t="shared" ref="AO205" si="10436">AN209</f>
        <v>0</v>
      </c>
      <c r="AP205" s="94">
        <f t="shared" ref="AP205" si="10437">AO209</f>
        <v>0</v>
      </c>
      <c r="AQ205" s="94">
        <f t="shared" ref="AQ205" si="10438">AP209</f>
        <v>0</v>
      </c>
      <c r="AR205" s="94">
        <f t="shared" ref="AR205" si="10439">AQ209</f>
        <v>0</v>
      </c>
      <c r="AS205" s="94">
        <f t="shared" ref="AS205" si="10440">AR209</f>
        <v>0</v>
      </c>
      <c r="AT205" s="94">
        <f t="shared" ref="AT205" si="10441">AS209</f>
        <v>0</v>
      </c>
      <c r="AU205" s="94">
        <f t="shared" ref="AU205" si="10442">AT209</f>
        <v>0</v>
      </c>
      <c r="AV205" s="94">
        <f t="shared" ref="AV205" si="10443">AU209</f>
        <v>0</v>
      </c>
      <c r="AW205" s="94">
        <f t="shared" ref="AW205" si="10444">AV209</f>
        <v>0</v>
      </c>
      <c r="AX205" s="94">
        <f t="shared" ref="AX205" si="10445">AW209</f>
        <v>0</v>
      </c>
      <c r="AY205" s="94">
        <f t="shared" ref="AY205" si="10446">AX209</f>
        <v>0</v>
      </c>
      <c r="AZ205" s="94">
        <f t="shared" ref="AZ205" si="10447">AY209</f>
        <v>0</v>
      </c>
      <c r="BA205" s="94">
        <f t="shared" ref="BA205" si="10448">AZ209</f>
        <v>0</v>
      </c>
      <c r="BB205" s="94">
        <f t="shared" ref="BB205" si="10449">BA209</f>
        <v>0</v>
      </c>
      <c r="BC205" s="94">
        <f t="shared" ref="BC205" si="10450">BB209</f>
        <v>0</v>
      </c>
      <c r="BD205" s="94">
        <f t="shared" ref="BD205" si="10451">BC209</f>
        <v>0</v>
      </c>
      <c r="BE205" s="94">
        <f t="shared" ref="BE205" si="10452">BD209</f>
        <v>0</v>
      </c>
      <c r="BF205" s="94">
        <f t="shared" ref="BF205" si="10453">BE209</f>
        <v>0</v>
      </c>
      <c r="BG205" s="94">
        <f t="shared" ref="BG205" si="10454">BF209</f>
        <v>0</v>
      </c>
      <c r="BH205" s="94">
        <f t="shared" ref="BH205" si="10455">BG209</f>
        <v>0</v>
      </c>
      <c r="BI205" s="94">
        <f t="shared" ref="BI205" si="10456">BH209</f>
        <v>0</v>
      </c>
      <c r="BJ205" s="94">
        <f t="shared" ref="BJ205" si="10457">BI209</f>
        <v>0</v>
      </c>
      <c r="BK205" s="94">
        <f t="shared" ref="BK205" si="10458">BJ209</f>
        <v>0</v>
      </c>
      <c r="BL205" s="94">
        <f t="shared" ref="BL205" si="10459">BK209</f>
        <v>0</v>
      </c>
      <c r="BM205" s="94">
        <f t="shared" ref="BM205" si="10460">BL209</f>
        <v>0</v>
      </c>
      <c r="BN205" s="94">
        <f t="shared" ref="BN205" si="10461">BM209</f>
        <v>0</v>
      </c>
      <c r="BO205" s="94">
        <f t="shared" ref="BO205" si="10462">BN209</f>
        <v>0</v>
      </c>
      <c r="BP205" s="94">
        <f t="shared" ref="BP205" si="10463">BO209</f>
        <v>0</v>
      </c>
      <c r="BQ205" s="94">
        <f t="shared" ref="BQ205" si="10464">BP209</f>
        <v>0</v>
      </c>
      <c r="BR205" s="94">
        <f t="shared" ref="BR205" si="10465">BQ209</f>
        <v>0</v>
      </c>
      <c r="BS205" s="94">
        <f t="shared" ref="BS205" si="10466">BR209</f>
        <v>0</v>
      </c>
      <c r="BT205" s="94">
        <f t="shared" ref="BT205" si="10467">BS209</f>
        <v>0</v>
      </c>
      <c r="BU205" s="94">
        <f t="shared" ref="BU205" si="10468">BT209</f>
        <v>0</v>
      </c>
      <c r="BV205" s="94">
        <f t="shared" ref="BV205" si="10469">BU209</f>
        <v>0</v>
      </c>
      <c r="BW205" s="94">
        <f t="shared" ref="BW205" si="10470">BV209</f>
        <v>0</v>
      </c>
      <c r="BX205" s="94">
        <f t="shared" ref="BX205" si="10471">BW209</f>
        <v>0</v>
      </c>
      <c r="BY205" s="94">
        <f t="shared" ref="BY205" si="10472">BX209</f>
        <v>0</v>
      </c>
      <c r="BZ205" s="94">
        <f t="shared" ref="BZ205" si="10473">BY209</f>
        <v>0</v>
      </c>
      <c r="CA205" s="94">
        <f t="shared" ref="CA205" si="10474">BZ209</f>
        <v>0</v>
      </c>
      <c r="CB205" s="94">
        <f t="shared" ref="CB205" si="10475">CA209</f>
        <v>0</v>
      </c>
      <c r="CC205" s="94">
        <f t="shared" ref="CC205" si="10476">CB209</f>
        <v>0</v>
      </c>
      <c r="CD205" s="94">
        <f t="shared" ref="CD205" si="10477">CC209</f>
        <v>0</v>
      </c>
      <c r="CE205" s="94">
        <f t="shared" ref="CE205" si="10478">CD209</f>
        <v>0</v>
      </c>
      <c r="CF205" s="94">
        <f t="shared" ref="CF205" si="10479">CE209</f>
        <v>0</v>
      </c>
      <c r="CG205" s="94">
        <f t="shared" ref="CG205" si="10480">CF209</f>
        <v>0</v>
      </c>
      <c r="CH205" s="94">
        <f t="shared" ref="CH205" si="10481">CG209</f>
        <v>0</v>
      </c>
      <c r="CI205" s="94">
        <f t="shared" ref="CI205" si="10482">CH209</f>
        <v>0</v>
      </c>
      <c r="CJ205" s="94">
        <f t="shared" ref="CJ205" si="10483">CI209</f>
        <v>0</v>
      </c>
      <c r="CK205" s="94">
        <f t="shared" ref="CK205" si="10484">CJ209</f>
        <v>0</v>
      </c>
      <c r="CL205" s="94">
        <f t="shared" ref="CL205" si="10485">CK209</f>
        <v>0</v>
      </c>
      <c r="CM205" s="94">
        <f t="shared" ref="CM205" si="10486">CL209</f>
        <v>0</v>
      </c>
      <c r="CN205" s="94">
        <f t="shared" ref="CN205" si="10487">CM209</f>
        <v>0</v>
      </c>
      <c r="CO205" s="94">
        <f t="shared" ref="CO205" si="10488">CN209</f>
        <v>0</v>
      </c>
      <c r="CP205" s="94">
        <f t="shared" ref="CP205" si="10489">CO209</f>
        <v>0</v>
      </c>
      <c r="CQ205" s="94">
        <f t="shared" ref="CQ205" si="10490">CP209</f>
        <v>0</v>
      </c>
      <c r="CR205" s="94">
        <f t="shared" ref="CR205" si="10491">CQ209</f>
        <v>0</v>
      </c>
      <c r="CS205" s="94">
        <f t="shared" ref="CS205" si="10492">CR209</f>
        <v>0</v>
      </c>
      <c r="CT205" s="94">
        <f t="shared" ref="CT205" si="10493">CS209</f>
        <v>0</v>
      </c>
      <c r="CU205" s="94">
        <f t="shared" ref="CU205" si="10494">CT209</f>
        <v>0</v>
      </c>
      <c r="CV205" s="94">
        <f t="shared" ref="CV205" si="10495">CU209</f>
        <v>0</v>
      </c>
      <c r="CW205" s="94">
        <f t="shared" ref="CW205" si="10496">CV209</f>
        <v>0</v>
      </c>
      <c r="CX205" s="94">
        <f t="shared" ref="CX205" si="10497">CW209</f>
        <v>0</v>
      </c>
      <c r="CY205" s="94">
        <f t="shared" ref="CY205" si="10498">CX209</f>
        <v>0</v>
      </c>
      <c r="CZ205" s="94">
        <f t="shared" ref="CZ205" si="10499">CY209</f>
        <v>0</v>
      </c>
      <c r="DA205" s="94">
        <f t="shared" ref="DA205" si="10500">CZ209</f>
        <v>0</v>
      </c>
      <c r="DB205" s="94">
        <f t="shared" ref="DB205" si="10501">DA209</f>
        <v>0</v>
      </c>
      <c r="DC205" s="94">
        <f t="shared" ref="DC205" si="10502">DB209</f>
        <v>0</v>
      </c>
      <c r="DD205" s="94">
        <f t="shared" ref="DD205" si="10503">DC209</f>
        <v>0</v>
      </c>
      <c r="DE205" s="94">
        <f t="shared" ref="DE205" si="10504">DD209</f>
        <v>0</v>
      </c>
      <c r="DF205" s="94">
        <f t="shared" ref="DF205" si="10505">DE209</f>
        <v>0</v>
      </c>
      <c r="DG205" s="94">
        <f t="shared" ref="DG205" si="10506">DF209</f>
        <v>0</v>
      </c>
      <c r="DH205" s="94">
        <f t="shared" ref="DH205" si="10507">DG209</f>
        <v>0</v>
      </c>
      <c r="DI205" s="94">
        <f t="shared" ref="DI205" si="10508">DH209</f>
        <v>0</v>
      </c>
      <c r="DJ205" s="94">
        <f t="shared" ref="DJ205" si="10509">DI209</f>
        <v>0</v>
      </c>
      <c r="DK205" s="94">
        <f t="shared" ref="DK205" si="10510">DJ209</f>
        <v>0</v>
      </c>
      <c r="DL205" s="94">
        <f t="shared" ref="DL205" si="10511">DK209</f>
        <v>0</v>
      </c>
      <c r="DM205" s="94">
        <f t="shared" ref="DM205" si="10512">DL209</f>
        <v>0</v>
      </c>
      <c r="DN205" s="94">
        <f t="shared" ref="DN205" si="10513">DM209</f>
        <v>0</v>
      </c>
      <c r="DO205" s="94">
        <f t="shared" ref="DO205" si="10514">DN209</f>
        <v>0</v>
      </c>
      <c r="DP205" s="94">
        <f t="shared" ref="DP205" si="10515">DO209</f>
        <v>0</v>
      </c>
      <c r="DQ205" s="94">
        <f t="shared" ref="DQ205" si="10516">DP209</f>
        <v>0</v>
      </c>
      <c r="DR205" s="94">
        <f t="shared" ref="DR205" si="10517">DQ209</f>
        <v>0</v>
      </c>
      <c r="DS205" s="94">
        <f t="shared" ref="DS205" si="10518">DR209</f>
        <v>0</v>
      </c>
      <c r="DT205" s="94">
        <f t="shared" ref="DT205" si="10519">DS209</f>
        <v>0</v>
      </c>
      <c r="DU205" s="94">
        <f t="shared" ref="DU205" si="10520">DT209</f>
        <v>0</v>
      </c>
      <c r="DV205" s="94">
        <f t="shared" ref="DV205" si="10521">DU209</f>
        <v>0</v>
      </c>
      <c r="DW205" s="94">
        <f t="shared" ref="DW205" si="10522">DV209</f>
        <v>0</v>
      </c>
      <c r="DX205" s="94">
        <f t="shared" ref="DX205" si="10523">DW209</f>
        <v>0</v>
      </c>
      <c r="DY205" s="94">
        <f t="shared" ref="DY205" si="10524">DX209</f>
        <v>0</v>
      </c>
      <c r="DZ205" s="94">
        <f t="shared" ref="DZ205" si="10525">DY209</f>
        <v>0</v>
      </c>
      <c r="EA205" s="94">
        <f t="shared" ref="EA205" si="10526">DZ209</f>
        <v>0</v>
      </c>
      <c r="EB205" s="94">
        <f t="shared" ref="EB205" si="10527">EA209</f>
        <v>0</v>
      </c>
      <c r="EC205" s="94">
        <f t="shared" ref="EC205" si="10528">EB209</f>
        <v>0</v>
      </c>
      <c r="ED205" s="94">
        <f t="shared" ref="ED205" si="10529">EC209</f>
        <v>0</v>
      </c>
      <c r="EE205" s="94">
        <f t="shared" ref="EE205" si="10530">ED209</f>
        <v>0</v>
      </c>
      <c r="EF205" s="94">
        <f t="shared" ref="EF205" si="10531">EE209</f>
        <v>0</v>
      </c>
      <c r="EG205" s="94">
        <f t="shared" ref="EG205" si="10532">EF209</f>
        <v>0</v>
      </c>
      <c r="EH205" s="94">
        <f t="shared" ref="EH205" si="10533">EG209</f>
        <v>0</v>
      </c>
      <c r="EI205" s="94">
        <f t="shared" ref="EI205" si="10534">EH209</f>
        <v>0</v>
      </c>
      <c r="EJ205" s="94">
        <f t="shared" ref="EJ205" si="10535">EI209</f>
        <v>0</v>
      </c>
      <c r="EK205" s="94">
        <f t="shared" ref="EK205" si="10536">EJ209</f>
        <v>0</v>
      </c>
      <c r="EL205" s="94">
        <f t="shared" ref="EL205" si="10537">EK209</f>
        <v>0</v>
      </c>
      <c r="EM205" s="94">
        <f t="shared" ref="EM205" si="10538">EL209</f>
        <v>0</v>
      </c>
      <c r="EN205" s="94">
        <f t="shared" ref="EN205" si="10539">EM209</f>
        <v>0</v>
      </c>
      <c r="EO205" s="94">
        <f t="shared" ref="EO205" si="10540">EN209</f>
        <v>0</v>
      </c>
      <c r="EP205" s="94">
        <f t="shared" ref="EP205" si="10541">EO209</f>
        <v>0</v>
      </c>
      <c r="EQ205" s="94">
        <f t="shared" ref="EQ205" si="10542">EP209</f>
        <v>0</v>
      </c>
      <c r="ER205" s="94">
        <f t="shared" ref="ER205" si="10543">EQ209</f>
        <v>0</v>
      </c>
      <c r="ES205" s="94">
        <f t="shared" ref="ES205" si="10544">ER209</f>
        <v>0</v>
      </c>
      <c r="ET205" s="94">
        <f t="shared" ref="ET205" si="10545">ES209</f>
        <v>0</v>
      </c>
      <c r="EU205" s="94">
        <f t="shared" ref="EU205" si="10546">ET209</f>
        <v>0</v>
      </c>
      <c r="EV205" s="94">
        <f t="shared" ref="EV205" si="10547">EU209</f>
        <v>0</v>
      </c>
      <c r="EW205" s="94">
        <f t="shared" ref="EW205" si="10548">EV209</f>
        <v>0</v>
      </c>
      <c r="EX205" s="94">
        <f t="shared" ref="EX205" si="10549">EW209</f>
        <v>0</v>
      </c>
      <c r="EY205" s="94">
        <f t="shared" ref="EY205" si="10550">EX209</f>
        <v>0</v>
      </c>
      <c r="EZ205" s="94">
        <f t="shared" ref="EZ205" si="10551">EY209</f>
        <v>0</v>
      </c>
      <c r="FA205" s="94">
        <f t="shared" ref="FA205" si="10552">EZ209</f>
        <v>0</v>
      </c>
      <c r="FB205" s="94">
        <f t="shared" ref="FB205" si="10553">FA209</f>
        <v>0</v>
      </c>
      <c r="FC205" s="94">
        <f t="shared" ref="FC205" si="10554">FB209</f>
        <v>0</v>
      </c>
      <c r="FD205" s="94">
        <f t="shared" ref="FD205" si="10555">FC209</f>
        <v>0</v>
      </c>
      <c r="FE205" s="94">
        <f t="shared" ref="FE205" si="10556">FD209</f>
        <v>0</v>
      </c>
      <c r="FF205" s="94">
        <f t="shared" ref="FF205" si="10557">FE209</f>
        <v>0</v>
      </c>
      <c r="FG205" s="94">
        <f t="shared" ref="FG205" si="10558">FF209</f>
        <v>0</v>
      </c>
      <c r="FH205" s="94">
        <f t="shared" ref="FH205" si="10559">FG209</f>
        <v>0</v>
      </c>
      <c r="FI205" s="94">
        <f t="shared" ref="FI205" si="10560">FH209</f>
        <v>0</v>
      </c>
      <c r="FJ205" s="94">
        <f t="shared" ref="FJ205" si="10561">FI209</f>
        <v>0</v>
      </c>
      <c r="FK205" s="94">
        <f t="shared" ref="FK205" si="10562">FJ209</f>
        <v>0</v>
      </c>
      <c r="FL205" s="94">
        <f t="shared" ref="FL205" si="10563">FK209</f>
        <v>0</v>
      </c>
      <c r="FM205" s="94">
        <f t="shared" ref="FM205" si="10564">FL209</f>
        <v>0</v>
      </c>
      <c r="FN205" s="94">
        <f t="shared" ref="FN205" si="10565">FM209</f>
        <v>0</v>
      </c>
      <c r="FO205" s="94">
        <f t="shared" ref="FO205" si="10566">FN209</f>
        <v>0</v>
      </c>
      <c r="FP205" s="94">
        <f t="shared" ref="FP205" si="10567">FO209</f>
        <v>0</v>
      </c>
      <c r="FQ205" s="94">
        <f t="shared" ref="FQ205" si="10568">FP209</f>
        <v>0</v>
      </c>
      <c r="FR205" s="94">
        <f t="shared" ref="FR205" si="10569">FQ209</f>
        <v>0</v>
      </c>
      <c r="FS205" s="94">
        <f t="shared" ref="FS205" si="10570">FR209</f>
        <v>0</v>
      </c>
      <c r="FT205" s="94">
        <f t="shared" ref="FT205" si="10571">FS209</f>
        <v>0</v>
      </c>
      <c r="FU205" s="94">
        <f t="shared" ref="FU205" si="10572">FT209</f>
        <v>0</v>
      </c>
      <c r="FV205" s="94">
        <f t="shared" ref="FV205" si="10573">FU209</f>
        <v>0</v>
      </c>
      <c r="FW205" s="94">
        <f t="shared" ref="FW205" si="10574">FV209</f>
        <v>0</v>
      </c>
      <c r="FX205" s="94">
        <f t="shared" ref="FX205" si="10575">FW209</f>
        <v>0</v>
      </c>
      <c r="FY205" s="94">
        <f t="shared" ref="FY205" si="10576">FX209</f>
        <v>0</v>
      </c>
      <c r="FZ205" s="94">
        <f t="shared" ref="FZ205" si="10577">FY209</f>
        <v>0</v>
      </c>
      <c r="GA205" s="94">
        <f t="shared" ref="GA205" si="10578">FZ209</f>
        <v>0</v>
      </c>
      <c r="GB205" s="94">
        <f t="shared" ref="GB205" si="10579">GA209</f>
        <v>0</v>
      </c>
      <c r="GC205" s="94">
        <f t="shared" ref="GC205" si="10580">GB209</f>
        <v>0</v>
      </c>
      <c r="GD205" s="94">
        <f t="shared" ref="GD205" si="10581">GC209</f>
        <v>0</v>
      </c>
      <c r="GE205" s="94">
        <f t="shared" ref="GE205" si="10582">GD209</f>
        <v>0</v>
      </c>
      <c r="GF205" s="94">
        <f t="shared" ref="GF205" si="10583">GE209</f>
        <v>0</v>
      </c>
      <c r="GG205" s="94">
        <f t="shared" ref="GG205" si="10584">GF209</f>
        <v>0</v>
      </c>
      <c r="GH205" s="94">
        <f t="shared" ref="GH205" si="10585">GG209</f>
        <v>0</v>
      </c>
      <c r="GI205" s="94">
        <f t="shared" ref="GI205" si="10586">GH209</f>
        <v>0</v>
      </c>
      <c r="GJ205" s="94">
        <f t="shared" ref="GJ205" si="10587">GI209</f>
        <v>0</v>
      </c>
      <c r="GK205" s="94">
        <f t="shared" ref="GK205" si="10588">GJ209</f>
        <v>0</v>
      </c>
      <c r="GL205" s="94">
        <f t="shared" ref="GL205" si="10589">GK209</f>
        <v>0</v>
      </c>
      <c r="GM205" s="94">
        <f t="shared" ref="GM205" si="10590">GL209</f>
        <v>0</v>
      </c>
      <c r="GN205" s="94">
        <f t="shared" ref="GN205" si="10591">GM209</f>
        <v>0</v>
      </c>
      <c r="GO205" s="94">
        <f t="shared" ref="GO205" si="10592">GN209</f>
        <v>0</v>
      </c>
      <c r="GP205" s="94">
        <f t="shared" ref="GP205" si="10593">GO209</f>
        <v>0</v>
      </c>
      <c r="GQ205" s="94">
        <f t="shared" ref="GQ205" si="10594">GP209</f>
        <v>0</v>
      </c>
      <c r="GR205" s="94">
        <f t="shared" ref="GR205" si="10595">GQ209</f>
        <v>0</v>
      </c>
      <c r="GS205" s="94">
        <f t="shared" ref="GS205" si="10596">GR209</f>
        <v>0</v>
      </c>
      <c r="GT205" s="94">
        <f t="shared" ref="GT205" si="10597">GS209</f>
        <v>0</v>
      </c>
      <c r="GU205" s="94">
        <f t="shared" ref="GU205" si="10598">GT209</f>
        <v>0</v>
      </c>
      <c r="GV205" s="94">
        <f t="shared" ref="GV205" si="10599">GU209</f>
        <v>0</v>
      </c>
      <c r="GW205" s="94">
        <f t="shared" ref="GW205" si="10600">GV209</f>
        <v>0</v>
      </c>
      <c r="GX205" s="94">
        <f t="shared" ref="GX205" si="10601">GW209</f>
        <v>0</v>
      </c>
      <c r="GY205" s="94">
        <f t="shared" ref="GY205" si="10602">GX209</f>
        <v>0</v>
      </c>
      <c r="GZ205" s="94">
        <f t="shared" ref="GZ205" si="10603">GY209</f>
        <v>0</v>
      </c>
      <c r="HA205" s="94">
        <f t="shared" ref="HA205" si="10604">GZ209</f>
        <v>0</v>
      </c>
      <c r="HB205" s="94">
        <f t="shared" ref="HB205" si="10605">HA209</f>
        <v>0</v>
      </c>
      <c r="HC205" s="94">
        <f t="shared" ref="HC205" si="10606">HB209</f>
        <v>0</v>
      </c>
      <c r="HD205" s="94">
        <f t="shared" ref="HD205" si="10607">HC209</f>
        <v>0</v>
      </c>
      <c r="HE205" s="94">
        <f t="shared" ref="HE205" si="10608">HD209</f>
        <v>0</v>
      </c>
      <c r="HF205" s="94">
        <f t="shared" ref="HF205" si="10609">HE209</f>
        <v>0</v>
      </c>
      <c r="HG205" s="94">
        <f t="shared" ref="HG205" si="10610">HF209</f>
        <v>0</v>
      </c>
      <c r="HH205" s="94">
        <f t="shared" ref="HH205" si="10611">HG209</f>
        <v>0</v>
      </c>
      <c r="HI205" s="94">
        <f t="shared" ref="HI205" si="10612">HH209</f>
        <v>0</v>
      </c>
      <c r="HJ205" s="94">
        <f t="shared" ref="HJ205" si="10613">HI209</f>
        <v>0</v>
      </c>
      <c r="HK205" s="94">
        <f t="shared" ref="HK205" si="10614">HJ209</f>
        <v>0</v>
      </c>
      <c r="HL205" s="94">
        <f t="shared" ref="HL205" si="10615">HK209</f>
        <v>0</v>
      </c>
      <c r="HM205" s="94">
        <f t="shared" ref="HM205" si="10616">HL209</f>
        <v>0</v>
      </c>
      <c r="HN205" s="94">
        <f t="shared" ref="HN205" si="10617">HM209</f>
        <v>0</v>
      </c>
      <c r="HO205" s="94">
        <f t="shared" ref="HO205" si="10618">HN209</f>
        <v>0</v>
      </c>
      <c r="HP205" s="94">
        <f t="shared" ref="HP205" si="10619">HO209</f>
        <v>0</v>
      </c>
      <c r="HQ205" s="94">
        <f t="shared" ref="HQ205" si="10620">HP209</f>
        <v>0</v>
      </c>
      <c r="HR205" s="94">
        <f t="shared" ref="HR205" si="10621">HQ209</f>
        <v>0</v>
      </c>
      <c r="HS205" s="94">
        <f t="shared" ref="HS205" si="10622">HR209</f>
        <v>0</v>
      </c>
      <c r="HT205" s="94">
        <f t="shared" ref="HT205" si="10623">HS209</f>
        <v>0</v>
      </c>
      <c r="HU205" s="94">
        <f t="shared" ref="HU205" si="10624">HT209</f>
        <v>0</v>
      </c>
      <c r="HV205" s="94">
        <f t="shared" ref="HV205" si="10625">HU209</f>
        <v>0</v>
      </c>
      <c r="HW205" s="94">
        <f t="shared" ref="HW205" si="10626">HV209</f>
        <v>0</v>
      </c>
      <c r="HX205" s="94">
        <f t="shared" ref="HX205" si="10627">HW209</f>
        <v>0</v>
      </c>
      <c r="HY205" s="94">
        <f t="shared" ref="HY205" si="10628">HX209</f>
        <v>0</v>
      </c>
      <c r="HZ205" s="94">
        <f t="shared" ref="HZ205" si="10629">HY209</f>
        <v>0</v>
      </c>
      <c r="IA205" s="94">
        <f t="shared" ref="IA205" si="10630">HZ209</f>
        <v>0</v>
      </c>
      <c r="IB205" s="94">
        <f t="shared" ref="IB205" si="10631">IA209</f>
        <v>0</v>
      </c>
      <c r="IC205" s="94">
        <f t="shared" ref="IC205" si="10632">IB209</f>
        <v>0</v>
      </c>
      <c r="ID205" s="94">
        <f t="shared" ref="ID205" si="10633">IC209</f>
        <v>0</v>
      </c>
      <c r="IE205" s="94">
        <f t="shared" ref="IE205" si="10634">ID209</f>
        <v>0</v>
      </c>
      <c r="IF205" s="94">
        <f t="shared" ref="IF205" si="10635">IE209</f>
        <v>0</v>
      </c>
      <c r="IG205" s="94">
        <f t="shared" ref="IG205" si="10636">IF209</f>
        <v>0</v>
      </c>
      <c r="IH205" s="94">
        <f t="shared" ref="IH205" si="10637">IG209</f>
        <v>0</v>
      </c>
      <c r="II205" s="94">
        <f t="shared" ref="II205" si="10638">IH209</f>
        <v>0</v>
      </c>
      <c r="IJ205" s="94">
        <f t="shared" ref="IJ205" si="10639">II209</f>
        <v>0</v>
      </c>
      <c r="IK205" s="94">
        <f t="shared" ref="IK205" si="10640">IJ209</f>
        <v>0</v>
      </c>
      <c r="IL205" s="94">
        <f t="shared" ref="IL205" si="10641">IK209</f>
        <v>0</v>
      </c>
      <c r="IM205" s="94">
        <f t="shared" ref="IM205" si="10642">IL209</f>
        <v>0</v>
      </c>
      <c r="IN205" s="94">
        <f t="shared" ref="IN205" si="10643">IM209</f>
        <v>0</v>
      </c>
      <c r="IO205" s="94">
        <f t="shared" ref="IO205" si="10644">IN209</f>
        <v>0</v>
      </c>
      <c r="IP205" s="94">
        <f t="shared" ref="IP205" si="10645">IO209</f>
        <v>0</v>
      </c>
      <c r="IQ205" s="94">
        <f t="shared" ref="IQ205" si="10646">IP209</f>
        <v>0</v>
      </c>
      <c r="IR205" s="94">
        <f t="shared" ref="IR205" si="10647">IQ209</f>
        <v>0</v>
      </c>
      <c r="IS205" s="94">
        <f t="shared" ref="IS205" si="10648">IR209</f>
        <v>0</v>
      </c>
      <c r="IT205" s="94">
        <f t="shared" ref="IT205" si="10649">IS209</f>
        <v>0</v>
      </c>
      <c r="IU205" s="94">
        <f t="shared" ref="IU205" si="10650">IT209</f>
        <v>0</v>
      </c>
      <c r="IV205" s="94">
        <f t="shared" ref="IV205" si="10651">IU209</f>
        <v>0</v>
      </c>
      <c r="IW205" s="94">
        <f t="shared" ref="IW205" si="10652">IV209</f>
        <v>0</v>
      </c>
      <c r="IX205" s="94">
        <f t="shared" ref="IX205" si="10653">IW209</f>
        <v>0</v>
      </c>
      <c r="IY205" s="94">
        <f t="shared" ref="IY205" si="10654">IX209</f>
        <v>0</v>
      </c>
      <c r="IZ205" s="94">
        <f t="shared" ref="IZ205" si="10655">IY209</f>
        <v>0</v>
      </c>
      <c r="JA205" s="94">
        <f t="shared" ref="JA205" si="10656">IZ209</f>
        <v>0</v>
      </c>
      <c r="JB205" s="94">
        <f t="shared" ref="JB205" si="10657">JA209</f>
        <v>0</v>
      </c>
      <c r="JC205" s="94">
        <f t="shared" ref="JC205" si="10658">JB209</f>
        <v>0</v>
      </c>
      <c r="JD205" s="94">
        <f t="shared" ref="JD205" si="10659">JC209</f>
        <v>0</v>
      </c>
      <c r="JE205" s="94">
        <f t="shared" ref="JE205" si="10660">JD209</f>
        <v>0</v>
      </c>
      <c r="JF205" s="94">
        <f t="shared" ref="JF205" si="10661">JE209</f>
        <v>0</v>
      </c>
      <c r="JG205" s="94">
        <f t="shared" ref="JG205" si="10662">JF209</f>
        <v>0</v>
      </c>
      <c r="JH205" s="94">
        <f t="shared" ref="JH205" si="10663">JG209</f>
        <v>0</v>
      </c>
      <c r="JI205" s="94">
        <f t="shared" ref="JI205" si="10664">JH209</f>
        <v>0</v>
      </c>
      <c r="JJ205" s="94">
        <f t="shared" ref="JJ205" si="10665">JI209</f>
        <v>0</v>
      </c>
      <c r="JK205" s="94">
        <f t="shared" ref="JK205" si="10666">JJ209</f>
        <v>0</v>
      </c>
      <c r="JL205" s="94">
        <f t="shared" ref="JL205" si="10667">JK209</f>
        <v>0</v>
      </c>
      <c r="JM205" s="94">
        <f t="shared" ref="JM205" si="10668">JL209</f>
        <v>0</v>
      </c>
      <c r="JN205" s="94">
        <f t="shared" ref="JN205" si="10669">JM209</f>
        <v>0</v>
      </c>
      <c r="JO205" s="94">
        <f t="shared" ref="JO205" si="10670">JN209</f>
        <v>0</v>
      </c>
      <c r="JP205" s="94">
        <f t="shared" ref="JP205" si="10671">JO209</f>
        <v>0</v>
      </c>
      <c r="JQ205" s="94">
        <f t="shared" ref="JQ205" si="10672">JP209</f>
        <v>0</v>
      </c>
      <c r="JR205" s="94">
        <f t="shared" ref="JR205" si="10673">JQ209</f>
        <v>0</v>
      </c>
      <c r="JS205" s="94">
        <f t="shared" ref="JS205" si="10674">JR209</f>
        <v>0</v>
      </c>
      <c r="JT205" s="94">
        <f t="shared" ref="JT205" si="10675">JS209</f>
        <v>0</v>
      </c>
      <c r="JU205" s="94">
        <f t="shared" ref="JU205" si="10676">JT209</f>
        <v>0</v>
      </c>
      <c r="JV205" s="94">
        <f t="shared" ref="JV205" si="10677">JU209</f>
        <v>0</v>
      </c>
      <c r="JW205" s="94">
        <f t="shared" ref="JW205" si="10678">JV209</f>
        <v>0</v>
      </c>
      <c r="JX205" s="94">
        <f t="shared" ref="JX205" si="10679">JW209</f>
        <v>0</v>
      </c>
      <c r="JY205" s="94">
        <f t="shared" ref="JY205" si="10680">JX209</f>
        <v>0</v>
      </c>
      <c r="JZ205" s="94">
        <f t="shared" ref="JZ205" si="10681">JY209</f>
        <v>0</v>
      </c>
      <c r="KA205" s="94">
        <f t="shared" ref="KA205" si="10682">JZ209</f>
        <v>0</v>
      </c>
      <c r="KB205" s="94">
        <f t="shared" ref="KB205" si="10683">KA209</f>
        <v>0</v>
      </c>
      <c r="KC205" s="94">
        <f t="shared" ref="KC205" si="10684">KB209</f>
        <v>0</v>
      </c>
      <c r="KD205" s="94">
        <f t="shared" ref="KD205" si="10685">KC209</f>
        <v>0</v>
      </c>
      <c r="KE205" s="94">
        <f t="shared" ref="KE205" si="10686">KD209</f>
        <v>0</v>
      </c>
      <c r="KF205" s="94">
        <f t="shared" ref="KF205" si="10687">KE209</f>
        <v>0</v>
      </c>
      <c r="KG205" s="94">
        <f t="shared" ref="KG205" si="10688">KF209</f>
        <v>0</v>
      </c>
      <c r="KH205" s="94">
        <f t="shared" ref="KH205" si="10689">KG209</f>
        <v>0</v>
      </c>
      <c r="KI205" s="94">
        <f t="shared" ref="KI205" si="10690">KH209</f>
        <v>0</v>
      </c>
      <c r="KJ205" s="94">
        <f t="shared" ref="KJ205" si="10691">KI209</f>
        <v>0</v>
      </c>
      <c r="KK205" s="94">
        <f t="shared" ref="KK205" si="10692">KJ209</f>
        <v>0</v>
      </c>
      <c r="KL205" s="94">
        <f t="shared" ref="KL205" si="10693">KK209</f>
        <v>0</v>
      </c>
      <c r="KM205" s="94">
        <f t="shared" ref="KM205" si="10694">KL209</f>
        <v>0</v>
      </c>
      <c r="KN205" s="94">
        <f t="shared" ref="KN205" si="10695">KM209</f>
        <v>0</v>
      </c>
      <c r="KO205" s="94">
        <f t="shared" ref="KO205" si="10696">KN209</f>
        <v>0</v>
      </c>
      <c r="KP205" s="94">
        <f t="shared" ref="KP205" si="10697">KO209</f>
        <v>0</v>
      </c>
      <c r="KQ205" s="94">
        <f t="shared" ref="KQ205" si="10698">KP209</f>
        <v>0</v>
      </c>
      <c r="KR205" s="94">
        <f t="shared" ref="KR205" si="10699">KQ209</f>
        <v>0</v>
      </c>
      <c r="KS205" s="94">
        <f t="shared" ref="KS205" si="10700">KR209</f>
        <v>0</v>
      </c>
      <c r="KT205" s="94">
        <f t="shared" ref="KT205" si="10701">KS209</f>
        <v>0</v>
      </c>
      <c r="KU205" s="94">
        <f t="shared" ref="KU205" si="10702">KT209</f>
        <v>0</v>
      </c>
      <c r="KV205" s="94">
        <f t="shared" ref="KV205" si="10703">KU209</f>
        <v>0</v>
      </c>
      <c r="KW205" s="94">
        <f t="shared" ref="KW205" si="10704">KV209</f>
        <v>0</v>
      </c>
      <c r="KX205" s="94">
        <f t="shared" ref="KX205" si="10705">KW209</f>
        <v>0</v>
      </c>
      <c r="KY205" s="94">
        <f t="shared" ref="KY205" si="10706">KX209</f>
        <v>0</v>
      </c>
      <c r="KZ205" s="94">
        <f t="shared" ref="KZ205" si="10707">KY209</f>
        <v>0</v>
      </c>
      <c r="LA205" s="94">
        <f t="shared" ref="LA205" si="10708">KZ209</f>
        <v>0</v>
      </c>
      <c r="LB205" s="94">
        <f t="shared" ref="LB205" si="10709">LA209</f>
        <v>0</v>
      </c>
      <c r="LC205" s="94">
        <f t="shared" ref="LC205" si="10710">LB209</f>
        <v>0</v>
      </c>
      <c r="LD205" s="94">
        <f t="shared" ref="LD205" si="10711">LC209</f>
        <v>0</v>
      </c>
      <c r="LE205" s="94">
        <f t="shared" ref="LE205" si="10712">LD209</f>
        <v>0</v>
      </c>
      <c r="LF205" s="94">
        <f t="shared" ref="LF205" si="10713">LE209</f>
        <v>0</v>
      </c>
      <c r="LG205" s="94">
        <f t="shared" ref="LG205" si="10714">LF209</f>
        <v>0</v>
      </c>
      <c r="LH205" s="94">
        <f t="shared" ref="LH205" si="10715">LG209</f>
        <v>0</v>
      </c>
      <c r="LI205" s="94">
        <f t="shared" ref="LI205" si="10716">LH209</f>
        <v>0</v>
      </c>
      <c r="LJ205" s="94">
        <f t="shared" ref="LJ205" si="10717">LI209</f>
        <v>0</v>
      </c>
      <c r="LK205" s="94">
        <f t="shared" ref="LK205" si="10718">LJ209</f>
        <v>0</v>
      </c>
      <c r="LL205" s="94">
        <f t="shared" ref="LL205" si="10719">LK209</f>
        <v>0</v>
      </c>
      <c r="LM205" s="94">
        <f t="shared" ref="LM205" si="10720">LL209</f>
        <v>0</v>
      </c>
      <c r="LN205" s="94">
        <f t="shared" ref="LN205" si="10721">LM209</f>
        <v>0</v>
      </c>
      <c r="LO205" s="94">
        <f t="shared" ref="LO205" si="10722">LN209</f>
        <v>0</v>
      </c>
      <c r="LP205" s="94">
        <f t="shared" ref="LP205" si="10723">LO209</f>
        <v>0</v>
      </c>
      <c r="LQ205" s="94">
        <f t="shared" ref="LQ205" si="10724">LP209</f>
        <v>0</v>
      </c>
      <c r="LR205" s="94">
        <f t="shared" ref="LR205" si="10725">LQ209</f>
        <v>0</v>
      </c>
      <c r="LS205" s="94">
        <f t="shared" ref="LS205" si="10726">LR209</f>
        <v>0</v>
      </c>
      <c r="LT205" s="94">
        <f t="shared" ref="LT205" si="10727">LS209</f>
        <v>0</v>
      </c>
      <c r="LU205" s="94">
        <f t="shared" ref="LU205" si="10728">LT209</f>
        <v>0</v>
      </c>
      <c r="LV205" s="94">
        <f t="shared" ref="LV205" si="10729">LU209</f>
        <v>0</v>
      </c>
      <c r="LW205" s="94">
        <f t="shared" ref="LW205" si="10730">LV209</f>
        <v>0</v>
      </c>
      <c r="LX205" s="94">
        <f t="shared" ref="LX205" si="10731">LW209</f>
        <v>0</v>
      </c>
      <c r="LY205" s="94">
        <f t="shared" ref="LY205" si="10732">LX209</f>
        <v>0</v>
      </c>
      <c r="LZ205" s="94">
        <f t="shared" ref="LZ205" si="10733">LY209</f>
        <v>0</v>
      </c>
      <c r="MA205" s="94">
        <f t="shared" ref="MA205" si="10734">LZ209</f>
        <v>0</v>
      </c>
      <c r="MB205" s="94">
        <f t="shared" ref="MB205" si="10735">MA209</f>
        <v>0</v>
      </c>
      <c r="MC205" s="94">
        <f t="shared" ref="MC205" si="10736">MB209</f>
        <v>0</v>
      </c>
      <c r="MD205" s="94">
        <f t="shared" ref="MD205" si="10737">MC209</f>
        <v>0</v>
      </c>
      <c r="ME205" s="94">
        <f t="shared" ref="ME205" si="10738">MD209</f>
        <v>0</v>
      </c>
      <c r="MF205" s="94">
        <f t="shared" ref="MF205" si="10739">ME209</f>
        <v>0</v>
      </c>
      <c r="MG205" s="94">
        <f t="shared" ref="MG205" si="10740">MF209</f>
        <v>0</v>
      </c>
      <c r="MH205" s="94">
        <f t="shared" ref="MH205" si="10741">MG209</f>
        <v>0</v>
      </c>
      <c r="MI205" s="94">
        <f t="shared" ref="MI205" si="10742">MH209</f>
        <v>0</v>
      </c>
      <c r="MJ205" s="94">
        <f t="shared" ref="MJ205" si="10743">MI209</f>
        <v>0</v>
      </c>
      <c r="MK205" s="94">
        <f t="shared" ref="MK205" si="10744">MJ209</f>
        <v>0</v>
      </c>
      <c r="ML205" s="94">
        <f t="shared" ref="ML205" si="10745">MK209</f>
        <v>0</v>
      </c>
      <c r="MM205" s="94">
        <f t="shared" ref="MM205" si="10746">ML209</f>
        <v>0</v>
      </c>
      <c r="MN205" s="94">
        <f t="shared" ref="MN205" si="10747">MM209</f>
        <v>0</v>
      </c>
      <c r="MO205" s="94">
        <f t="shared" ref="MO205" si="10748">MN209</f>
        <v>0</v>
      </c>
      <c r="MP205" s="94">
        <f t="shared" ref="MP205" si="10749">MO209</f>
        <v>0</v>
      </c>
      <c r="MQ205" s="94">
        <f t="shared" ref="MQ205" si="10750">MP209</f>
        <v>0</v>
      </c>
      <c r="MR205" s="94">
        <f t="shared" ref="MR205" si="10751">MQ209</f>
        <v>0</v>
      </c>
      <c r="MS205" s="94">
        <f t="shared" ref="MS205" si="10752">MR209</f>
        <v>0</v>
      </c>
      <c r="MT205" s="94">
        <f t="shared" ref="MT205" si="10753">MS209</f>
        <v>0</v>
      </c>
      <c r="MU205" s="94">
        <f t="shared" ref="MU205" si="10754">MT209</f>
        <v>0</v>
      </c>
      <c r="MV205" s="94">
        <f t="shared" ref="MV205" si="10755">MU209</f>
        <v>0</v>
      </c>
      <c r="MW205" s="94">
        <f t="shared" ref="MW205" si="10756">MV209</f>
        <v>0</v>
      </c>
      <c r="MX205" s="94">
        <f t="shared" ref="MX205" si="10757">MW209</f>
        <v>0</v>
      </c>
      <c r="MY205" s="94">
        <f t="shared" ref="MY205" si="10758">MX209</f>
        <v>0</v>
      </c>
      <c r="MZ205" s="94">
        <f t="shared" ref="MZ205" si="10759">MY209</f>
        <v>0</v>
      </c>
      <c r="NA205" s="19"/>
    </row>
    <row r="206" spans="1:365" s="4" customFormat="1" x14ac:dyDescent="0.25">
      <c r="A206" s="20"/>
      <c r="B206" s="67" t="s">
        <v>147</v>
      </c>
      <c r="C206" s="90">
        <f>SUM(D206:MY206)</f>
        <v>0</v>
      </c>
      <c r="D206" s="94">
        <f>IF(D205&gt;0,$F$14,0)</f>
        <v>0</v>
      </c>
      <c r="E206" s="94">
        <f t="shared" ref="E206:BP206" si="10760">IF(E205&gt;0,$F$14,0)</f>
        <v>0</v>
      </c>
      <c r="F206" s="94">
        <f t="shared" si="10760"/>
        <v>0</v>
      </c>
      <c r="G206" s="94">
        <f t="shared" si="10760"/>
        <v>0</v>
      </c>
      <c r="H206" s="94">
        <f t="shared" si="10760"/>
        <v>0</v>
      </c>
      <c r="I206" s="94">
        <f t="shared" si="10760"/>
        <v>0</v>
      </c>
      <c r="J206" s="94">
        <f t="shared" si="10760"/>
        <v>0</v>
      </c>
      <c r="K206" s="94">
        <f t="shared" si="10760"/>
        <v>0</v>
      </c>
      <c r="L206" s="94">
        <f t="shared" si="10760"/>
        <v>0</v>
      </c>
      <c r="M206" s="94">
        <f t="shared" si="10760"/>
        <v>0</v>
      </c>
      <c r="N206" s="94">
        <f t="shared" si="10760"/>
        <v>0</v>
      </c>
      <c r="O206" s="94">
        <f t="shared" si="10760"/>
        <v>0</v>
      </c>
      <c r="P206" s="94">
        <f t="shared" si="10760"/>
        <v>0</v>
      </c>
      <c r="Q206" s="94">
        <f t="shared" si="10760"/>
        <v>0</v>
      </c>
      <c r="R206" s="94">
        <f t="shared" si="10760"/>
        <v>0</v>
      </c>
      <c r="S206" s="94">
        <f t="shared" si="10760"/>
        <v>0</v>
      </c>
      <c r="T206" s="94">
        <f t="shared" si="10760"/>
        <v>0</v>
      </c>
      <c r="U206" s="94">
        <f t="shared" si="10760"/>
        <v>0</v>
      </c>
      <c r="V206" s="94">
        <f t="shared" si="10760"/>
        <v>0</v>
      </c>
      <c r="W206" s="94">
        <f t="shared" si="10760"/>
        <v>0</v>
      </c>
      <c r="X206" s="94">
        <f t="shared" si="10760"/>
        <v>0</v>
      </c>
      <c r="Y206" s="94">
        <f t="shared" si="10760"/>
        <v>0</v>
      </c>
      <c r="Z206" s="94">
        <f t="shared" si="10760"/>
        <v>0</v>
      </c>
      <c r="AA206" s="94">
        <f t="shared" si="10760"/>
        <v>0</v>
      </c>
      <c r="AB206" s="94">
        <f t="shared" si="10760"/>
        <v>0</v>
      </c>
      <c r="AC206" s="94">
        <f t="shared" si="10760"/>
        <v>0</v>
      </c>
      <c r="AD206" s="94">
        <f t="shared" si="10760"/>
        <v>0</v>
      </c>
      <c r="AE206" s="94">
        <f t="shared" si="10760"/>
        <v>0</v>
      </c>
      <c r="AF206" s="94">
        <f t="shared" si="10760"/>
        <v>0</v>
      </c>
      <c r="AG206" s="94">
        <f t="shared" si="10760"/>
        <v>0</v>
      </c>
      <c r="AH206" s="94">
        <f t="shared" si="10760"/>
        <v>0</v>
      </c>
      <c r="AI206" s="94">
        <f t="shared" si="10760"/>
        <v>0</v>
      </c>
      <c r="AJ206" s="94">
        <f t="shared" si="10760"/>
        <v>0</v>
      </c>
      <c r="AK206" s="94">
        <f t="shared" si="10760"/>
        <v>0</v>
      </c>
      <c r="AL206" s="94">
        <f t="shared" si="10760"/>
        <v>0</v>
      </c>
      <c r="AM206" s="94">
        <f t="shared" si="10760"/>
        <v>0</v>
      </c>
      <c r="AN206" s="94">
        <f t="shared" si="10760"/>
        <v>0</v>
      </c>
      <c r="AO206" s="94">
        <f t="shared" si="10760"/>
        <v>0</v>
      </c>
      <c r="AP206" s="94">
        <f t="shared" si="10760"/>
        <v>0</v>
      </c>
      <c r="AQ206" s="94">
        <f t="shared" si="10760"/>
        <v>0</v>
      </c>
      <c r="AR206" s="94">
        <f t="shared" si="10760"/>
        <v>0</v>
      </c>
      <c r="AS206" s="94">
        <f t="shared" si="10760"/>
        <v>0</v>
      </c>
      <c r="AT206" s="94">
        <f t="shared" si="10760"/>
        <v>0</v>
      </c>
      <c r="AU206" s="94">
        <f t="shared" si="10760"/>
        <v>0</v>
      </c>
      <c r="AV206" s="94">
        <f t="shared" si="10760"/>
        <v>0</v>
      </c>
      <c r="AW206" s="94">
        <f t="shared" si="10760"/>
        <v>0</v>
      </c>
      <c r="AX206" s="94">
        <f t="shared" si="10760"/>
        <v>0</v>
      </c>
      <c r="AY206" s="94">
        <f t="shared" si="10760"/>
        <v>0</v>
      </c>
      <c r="AZ206" s="94">
        <f t="shared" si="10760"/>
        <v>0</v>
      </c>
      <c r="BA206" s="94">
        <f t="shared" si="10760"/>
        <v>0</v>
      </c>
      <c r="BB206" s="94">
        <f t="shared" si="10760"/>
        <v>0</v>
      </c>
      <c r="BC206" s="94">
        <f t="shared" si="10760"/>
        <v>0</v>
      </c>
      <c r="BD206" s="94">
        <f t="shared" si="10760"/>
        <v>0</v>
      </c>
      <c r="BE206" s="94">
        <f t="shared" si="10760"/>
        <v>0</v>
      </c>
      <c r="BF206" s="94">
        <f t="shared" si="10760"/>
        <v>0</v>
      </c>
      <c r="BG206" s="94">
        <f t="shared" si="10760"/>
        <v>0</v>
      </c>
      <c r="BH206" s="94">
        <f t="shared" si="10760"/>
        <v>0</v>
      </c>
      <c r="BI206" s="94">
        <f t="shared" si="10760"/>
        <v>0</v>
      </c>
      <c r="BJ206" s="94">
        <f t="shared" si="10760"/>
        <v>0</v>
      </c>
      <c r="BK206" s="94">
        <f t="shared" si="10760"/>
        <v>0</v>
      </c>
      <c r="BL206" s="94">
        <f t="shared" si="10760"/>
        <v>0</v>
      </c>
      <c r="BM206" s="94">
        <f t="shared" si="10760"/>
        <v>0</v>
      </c>
      <c r="BN206" s="94">
        <f t="shared" si="10760"/>
        <v>0</v>
      </c>
      <c r="BO206" s="94">
        <f t="shared" si="10760"/>
        <v>0</v>
      </c>
      <c r="BP206" s="94">
        <f t="shared" si="10760"/>
        <v>0</v>
      </c>
      <c r="BQ206" s="94">
        <f t="shared" ref="BQ206:DS206" si="10761">IF(BQ205&gt;0,$F$14,0)</f>
        <v>0</v>
      </c>
      <c r="BR206" s="94">
        <f t="shared" si="10761"/>
        <v>0</v>
      </c>
      <c r="BS206" s="94">
        <f t="shared" si="10761"/>
        <v>0</v>
      </c>
      <c r="BT206" s="94">
        <f t="shared" si="10761"/>
        <v>0</v>
      </c>
      <c r="BU206" s="94">
        <f t="shared" si="10761"/>
        <v>0</v>
      </c>
      <c r="BV206" s="94">
        <f t="shared" si="10761"/>
        <v>0</v>
      </c>
      <c r="BW206" s="94">
        <f t="shared" si="10761"/>
        <v>0</v>
      </c>
      <c r="BX206" s="94">
        <f t="shared" si="10761"/>
        <v>0</v>
      </c>
      <c r="BY206" s="94">
        <f t="shared" si="10761"/>
        <v>0</v>
      </c>
      <c r="BZ206" s="94">
        <f t="shared" si="10761"/>
        <v>0</v>
      </c>
      <c r="CA206" s="94">
        <f t="shared" si="10761"/>
        <v>0</v>
      </c>
      <c r="CB206" s="94">
        <f t="shared" si="10761"/>
        <v>0</v>
      </c>
      <c r="CC206" s="94">
        <f t="shared" si="10761"/>
        <v>0</v>
      </c>
      <c r="CD206" s="94">
        <f t="shared" si="10761"/>
        <v>0</v>
      </c>
      <c r="CE206" s="94">
        <f t="shared" si="10761"/>
        <v>0</v>
      </c>
      <c r="CF206" s="94">
        <f t="shared" si="10761"/>
        <v>0</v>
      </c>
      <c r="CG206" s="94">
        <f t="shared" si="10761"/>
        <v>0</v>
      </c>
      <c r="CH206" s="94">
        <f t="shared" si="10761"/>
        <v>0</v>
      </c>
      <c r="CI206" s="94">
        <f t="shared" si="10761"/>
        <v>0</v>
      </c>
      <c r="CJ206" s="94">
        <f t="shared" si="10761"/>
        <v>0</v>
      </c>
      <c r="CK206" s="94">
        <f t="shared" si="10761"/>
        <v>0</v>
      </c>
      <c r="CL206" s="94">
        <f t="shared" si="10761"/>
        <v>0</v>
      </c>
      <c r="CM206" s="94">
        <f t="shared" si="10761"/>
        <v>0</v>
      </c>
      <c r="CN206" s="94">
        <f t="shared" si="10761"/>
        <v>0</v>
      </c>
      <c r="CO206" s="94">
        <f t="shared" si="10761"/>
        <v>0</v>
      </c>
      <c r="CP206" s="94">
        <f t="shared" si="10761"/>
        <v>0</v>
      </c>
      <c r="CQ206" s="94">
        <f t="shared" si="10761"/>
        <v>0</v>
      </c>
      <c r="CR206" s="94">
        <f t="shared" si="10761"/>
        <v>0</v>
      </c>
      <c r="CS206" s="94">
        <f t="shared" si="10761"/>
        <v>0</v>
      </c>
      <c r="CT206" s="94">
        <f t="shared" si="10761"/>
        <v>0</v>
      </c>
      <c r="CU206" s="94">
        <f t="shared" si="10761"/>
        <v>0</v>
      </c>
      <c r="CV206" s="94">
        <f t="shared" si="10761"/>
        <v>0</v>
      </c>
      <c r="CW206" s="94">
        <f t="shared" si="10761"/>
        <v>0</v>
      </c>
      <c r="CX206" s="94">
        <f t="shared" si="10761"/>
        <v>0</v>
      </c>
      <c r="CY206" s="94">
        <f t="shared" si="10761"/>
        <v>0</v>
      </c>
      <c r="CZ206" s="94">
        <f t="shared" si="10761"/>
        <v>0</v>
      </c>
      <c r="DA206" s="94">
        <f t="shared" si="10761"/>
        <v>0</v>
      </c>
      <c r="DB206" s="94">
        <f t="shared" si="10761"/>
        <v>0</v>
      </c>
      <c r="DC206" s="94">
        <f t="shared" si="10761"/>
        <v>0</v>
      </c>
      <c r="DD206" s="94">
        <f t="shared" si="10761"/>
        <v>0</v>
      </c>
      <c r="DE206" s="94">
        <f t="shared" si="10761"/>
        <v>0</v>
      </c>
      <c r="DF206" s="94">
        <f t="shared" si="10761"/>
        <v>0</v>
      </c>
      <c r="DG206" s="94">
        <f t="shared" si="10761"/>
        <v>0</v>
      </c>
      <c r="DH206" s="94">
        <f t="shared" si="10761"/>
        <v>0</v>
      </c>
      <c r="DI206" s="94">
        <f t="shared" si="10761"/>
        <v>0</v>
      </c>
      <c r="DJ206" s="94">
        <f t="shared" si="10761"/>
        <v>0</v>
      </c>
      <c r="DK206" s="94">
        <f t="shared" si="10761"/>
        <v>0</v>
      </c>
      <c r="DL206" s="94">
        <f t="shared" si="10761"/>
        <v>0</v>
      </c>
      <c r="DM206" s="94">
        <f t="shared" si="10761"/>
        <v>0</v>
      </c>
      <c r="DN206" s="94">
        <f t="shared" si="10761"/>
        <v>0</v>
      </c>
      <c r="DO206" s="94">
        <f t="shared" si="10761"/>
        <v>0</v>
      </c>
      <c r="DP206" s="94">
        <f t="shared" si="10761"/>
        <v>0</v>
      </c>
      <c r="DQ206" s="94">
        <f t="shared" si="10761"/>
        <v>0</v>
      </c>
      <c r="DR206" s="94">
        <f t="shared" si="10761"/>
        <v>0</v>
      </c>
      <c r="DS206" s="94">
        <f t="shared" si="10761"/>
        <v>0</v>
      </c>
      <c r="DT206" s="94">
        <f t="shared" ref="DT206:GE206" si="10762">IF(DT205&gt;0,$F$14,0)</f>
        <v>0</v>
      </c>
      <c r="DU206" s="94">
        <f t="shared" si="10762"/>
        <v>0</v>
      </c>
      <c r="DV206" s="94">
        <f t="shared" si="10762"/>
        <v>0</v>
      </c>
      <c r="DW206" s="94">
        <f t="shared" si="10762"/>
        <v>0</v>
      </c>
      <c r="DX206" s="94">
        <f t="shared" si="10762"/>
        <v>0</v>
      </c>
      <c r="DY206" s="94">
        <f t="shared" si="10762"/>
        <v>0</v>
      </c>
      <c r="DZ206" s="94">
        <f t="shared" si="10762"/>
        <v>0</v>
      </c>
      <c r="EA206" s="94">
        <f t="shared" si="10762"/>
        <v>0</v>
      </c>
      <c r="EB206" s="94">
        <f t="shared" si="10762"/>
        <v>0</v>
      </c>
      <c r="EC206" s="94">
        <f t="shared" si="10762"/>
        <v>0</v>
      </c>
      <c r="ED206" s="94">
        <f t="shared" si="10762"/>
        <v>0</v>
      </c>
      <c r="EE206" s="94">
        <f t="shared" si="10762"/>
        <v>0</v>
      </c>
      <c r="EF206" s="94">
        <f t="shared" si="10762"/>
        <v>0</v>
      </c>
      <c r="EG206" s="94">
        <f t="shared" si="10762"/>
        <v>0</v>
      </c>
      <c r="EH206" s="94">
        <f t="shared" si="10762"/>
        <v>0</v>
      </c>
      <c r="EI206" s="94">
        <f t="shared" si="10762"/>
        <v>0</v>
      </c>
      <c r="EJ206" s="94">
        <f t="shared" si="10762"/>
        <v>0</v>
      </c>
      <c r="EK206" s="94">
        <f t="shared" si="10762"/>
        <v>0</v>
      </c>
      <c r="EL206" s="94">
        <f t="shared" si="10762"/>
        <v>0</v>
      </c>
      <c r="EM206" s="94">
        <f t="shared" si="10762"/>
        <v>0</v>
      </c>
      <c r="EN206" s="94">
        <f t="shared" si="10762"/>
        <v>0</v>
      </c>
      <c r="EO206" s="94">
        <f t="shared" si="10762"/>
        <v>0</v>
      </c>
      <c r="EP206" s="94">
        <f t="shared" si="10762"/>
        <v>0</v>
      </c>
      <c r="EQ206" s="94">
        <f t="shared" si="10762"/>
        <v>0</v>
      </c>
      <c r="ER206" s="94">
        <f t="shared" si="10762"/>
        <v>0</v>
      </c>
      <c r="ES206" s="94">
        <f t="shared" si="10762"/>
        <v>0</v>
      </c>
      <c r="ET206" s="94">
        <f t="shared" si="10762"/>
        <v>0</v>
      </c>
      <c r="EU206" s="94">
        <f t="shared" si="10762"/>
        <v>0</v>
      </c>
      <c r="EV206" s="94">
        <f t="shared" si="10762"/>
        <v>0</v>
      </c>
      <c r="EW206" s="94">
        <f t="shared" si="10762"/>
        <v>0</v>
      </c>
      <c r="EX206" s="94">
        <f t="shared" si="10762"/>
        <v>0</v>
      </c>
      <c r="EY206" s="94">
        <f t="shared" si="10762"/>
        <v>0</v>
      </c>
      <c r="EZ206" s="94">
        <f t="shared" si="10762"/>
        <v>0</v>
      </c>
      <c r="FA206" s="94">
        <f t="shared" si="10762"/>
        <v>0</v>
      </c>
      <c r="FB206" s="94">
        <f t="shared" si="10762"/>
        <v>0</v>
      </c>
      <c r="FC206" s="94">
        <f t="shared" si="10762"/>
        <v>0</v>
      </c>
      <c r="FD206" s="94">
        <f t="shared" si="10762"/>
        <v>0</v>
      </c>
      <c r="FE206" s="94">
        <f t="shared" si="10762"/>
        <v>0</v>
      </c>
      <c r="FF206" s="94">
        <f t="shared" si="10762"/>
        <v>0</v>
      </c>
      <c r="FG206" s="94">
        <f t="shared" si="10762"/>
        <v>0</v>
      </c>
      <c r="FH206" s="94">
        <f t="shared" si="10762"/>
        <v>0</v>
      </c>
      <c r="FI206" s="94">
        <f t="shared" si="10762"/>
        <v>0</v>
      </c>
      <c r="FJ206" s="94">
        <f t="shared" si="10762"/>
        <v>0</v>
      </c>
      <c r="FK206" s="94">
        <f t="shared" si="10762"/>
        <v>0</v>
      </c>
      <c r="FL206" s="94">
        <f t="shared" si="10762"/>
        <v>0</v>
      </c>
      <c r="FM206" s="94">
        <f t="shared" si="10762"/>
        <v>0</v>
      </c>
      <c r="FN206" s="94">
        <f t="shared" si="10762"/>
        <v>0</v>
      </c>
      <c r="FO206" s="94">
        <f t="shared" si="10762"/>
        <v>0</v>
      </c>
      <c r="FP206" s="94">
        <f t="shared" si="10762"/>
        <v>0</v>
      </c>
      <c r="FQ206" s="94">
        <f t="shared" si="10762"/>
        <v>0</v>
      </c>
      <c r="FR206" s="94">
        <f t="shared" si="10762"/>
        <v>0</v>
      </c>
      <c r="FS206" s="94">
        <f t="shared" si="10762"/>
        <v>0</v>
      </c>
      <c r="FT206" s="94">
        <f t="shared" si="10762"/>
        <v>0</v>
      </c>
      <c r="FU206" s="94">
        <f t="shared" si="10762"/>
        <v>0</v>
      </c>
      <c r="FV206" s="94">
        <f t="shared" si="10762"/>
        <v>0</v>
      </c>
      <c r="FW206" s="94">
        <f t="shared" si="10762"/>
        <v>0</v>
      </c>
      <c r="FX206" s="94">
        <f t="shared" si="10762"/>
        <v>0</v>
      </c>
      <c r="FY206" s="94">
        <f t="shared" si="10762"/>
        <v>0</v>
      </c>
      <c r="FZ206" s="94">
        <f t="shared" si="10762"/>
        <v>0</v>
      </c>
      <c r="GA206" s="94">
        <f t="shared" si="10762"/>
        <v>0</v>
      </c>
      <c r="GB206" s="94">
        <f t="shared" si="10762"/>
        <v>0</v>
      </c>
      <c r="GC206" s="94">
        <f t="shared" si="10762"/>
        <v>0</v>
      </c>
      <c r="GD206" s="94">
        <f t="shared" si="10762"/>
        <v>0</v>
      </c>
      <c r="GE206" s="94">
        <f t="shared" si="10762"/>
        <v>0</v>
      </c>
      <c r="GF206" s="94">
        <f t="shared" ref="GF206:IQ206" si="10763">IF(GF205&gt;0,$F$14,0)</f>
        <v>0</v>
      </c>
      <c r="GG206" s="94">
        <f t="shared" si="10763"/>
        <v>0</v>
      </c>
      <c r="GH206" s="94">
        <f t="shared" si="10763"/>
        <v>0</v>
      </c>
      <c r="GI206" s="94">
        <f t="shared" si="10763"/>
        <v>0</v>
      </c>
      <c r="GJ206" s="94">
        <f t="shared" si="10763"/>
        <v>0</v>
      </c>
      <c r="GK206" s="94">
        <f t="shared" si="10763"/>
        <v>0</v>
      </c>
      <c r="GL206" s="94">
        <f t="shared" si="10763"/>
        <v>0</v>
      </c>
      <c r="GM206" s="94">
        <f t="shared" si="10763"/>
        <v>0</v>
      </c>
      <c r="GN206" s="94">
        <f t="shared" si="10763"/>
        <v>0</v>
      </c>
      <c r="GO206" s="94">
        <f t="shared" si="10763"/>
        <v>0</v>
      </c>
      <c r="GP206" s="94">
        <f t="shared" si="10763"/>
        <v>0</v>
      </c>
      <c r="GQ206" s="94">
        <f t="shared" si="10763"/>
        <v>0</v>
      </c>
      <c r="GR206" s="94">
        <f t="shared" si="10763"/>
        <v>0</v>
      </c>
      <c r="GS206" s="94">
        <f t="shared" si="10763"/>
        <v>0</v>
      </c>
      <c r="GT206" s="94">
        <f t="shared" si="10763"/>
        <v>0</v>
      </c>
      <c r="GU206" s="94">
        <f t="shared" si="10763"/>
        <v>0</v>
      </c>
      <c r="GV206" s="94">
        <f t="shared" si="10763"/>
        <v>0</v>
      </c>
      <c r="GW206" s="94">
        <f t="shared" si="10763"/>
        <v>0</v>
      </c>
      <c r="GX206" s="94">
        <f t="shared" si="10763"/>
        <v>0</v>
      </c>
      <c r="GY206" s="94">
        <f t="shared" si="10763"/>
        <v>0</v>
      </c>
      <c r="GZ206" s="94">
        <f t="shared" si="10763"/>
        <v>0</v>
      </c>
      <c r="HA206" s="94">
        <f t="shared" si="10763"/>
        <v>0</v>
      </c>
      <c r="HB206" s="94">
        <f t="shared" si="10763"/>
        <v>0</v>
      </c>
      <c r="HC206" s="94">
        <f t="shared" si="10763"/>
        <v>0</v>
      </c>
      <c r="HD206" s="94">
        <f t="shared" si="10763"/>
        <v>0</v>
      </c>
      <c r="HE206" s="94">
        <f t="shared" si="10763"/>
        <v>0</v>
      </c>
      <c r="HF206" s="94">
        <f t="shared" si="10763"/>
        <v>0</v>
      </c>
      <c r="HG206" s="94">
        <f t="shared" si="10763"/>
        <v>0</v>
      </c>
      <c r="HH206" s="94">
        <f t="shared" si="10763"/>
        <v>0</v>
      </c>
      <c r="HI206" s="94">
        <f t="shared" si="10763"/>
        <v>0</v>
      </c>
      <c r="HJ206" s="94">
        <f t="shared" si="10763"/>
        <v>0</v>
      </c>
      <c r="HK206" s="94">
        <f t="shared" si="10763"/>
        <v>0</v>
      </c>
      <c r="HL206" s="94">
        <f t="shared" si="10763"/>
        <v>0</v>
      </c>
      <c r="HM206" s="94">
        <f t="shared" si="10763"/>
        <v>0</v>
      </c>
      <c r="HN206" s="94">
        <f t="shared" si="10763"/>
        <v>0</v>
      </c>
      <c r="HO206" s="94">
        <f t="shared" si="10763"/>
        <v>0</v>
      </c>
      <c r="HP206" s="94">
        <f t="shared" si="10763"/>
        <v>0</v>
      </c>
      <c r="HQ206" s="94">
        <f t="shared" si="10763"/>
        <v>0</v>
      </c>
      <c r="HR206" s="94">
        <f t="shared" si="10763"/>
        <v>0</v>
      </c>
      <c r="HS206" s="94">
        <f t="shared" si="10763"/>
        <v>0</v>
      </c>
      <c r="HT206" s="94">
        <f t="shared" si="10763"/>
        <v>0</v>
      </c>
      <c r="HU206" s="94">
        <f t="shared" si="10763"/>
        <v>0</v>
      </c>
      <c r="HV206" s="94">
        <f t="shared" si="10763"/>
        <v>0</v>
      </c>
      <c r="HW206" s="94">
        <f t="shared" si="10763"/>
        <v>0</v>
      </c>
      <c r="HX206" s="94">
        <f t="shared" si="10763"/>
        <v>0</v>
      </c>
      <c r="HY206" s="94">
        <f t="shared" si="10763"/>
        <v>0</v>
      </c>
      <c r="HZ206" s="94">
        <f t="shared" si="10763"/>
        <v>0</v>
      </c>
      <c r="IA206" s="94">
        <f t="shared" si="10763"/>
        <v>0</v>
      </c>
      <c r="IB206" s="94">
        <f t="shared" si="10763"/>
        <v>0</v>
      </c>
      <c r="IC206" s="94">
        <f t="shared" si="10763"/>
        <v>0</v>
      </c>
      <c r="ID206" s="94">
        <f t="shared" si="10763"/>
        <v>0</v>
      </c>
      <c r="IE206" s="94">
        <f t="shared" si="10763"/>
        <v>0</v>
      </c>
      <c r="IF206" s="94">
        <f t="shared" si="10763"/>
        <v>0</v>
      </c>
      <c r="IG206" s="94">
        <f t="shared" si="10763"/>
        <v>0</v>
      </c>
      <c r="IH206" s="94">
        <f t="shared" si="10763"/>
        <v>0</v>
      </c>
      <c r="II206" s="94">
        <f t="shared" si="10763"/>
        <v>0</v>
      </c>
      <c r="IJ206" s="94">
        <f t="shared" si="10763"/>
        <v>0</v>
      </c>
      <c r="IK206" s="94">
        <f t="shared" si="10763"/>
        <v>0</v>
      </c>
      <c r="IL206" s="94">
        <f t="shared" si="10763"/>
        <v>0</v>
      </c>
      <c r="IM206" s="94">
        <f t="shared" si="10763"/>
        <v>0</v>
      </c>
      <c r="IN206" s="94">
        <f t="shared" si="10763"/>
        <v>0</v>
      </c>
      <c r="IO206" s="94">
        <f t="shared" si="10763"/>
        <v>0</v>
      </c>
      <c r="IP206" s="94">
        <f t="shared" si="10763"/>
        <v>0</v>
      </c>
      <c r="IQ206" s="94">
        <f t="shared" si="10763"/>
        <v>0</v>
      </c>
      <c r="IR206" s="94">
        <f t="shared" ref="IR206:LC206" si="10764">IF(IR205&gt;0,$F$14,0)</f>
        <v>0</v>
      </c>
      <c r="IS206" s="94">
        <f t="shared" si="10764"/>
        <v>0</v>
      </c>
      <c r="IT206" s="94">
        <f t="shared" si="10764"/>
        <v>0</v>
      </c>
      <c r="IU206" s="94">
        <f t="shared" si="10764"/>
        <v>0</v>
      </c>
      <c r="IV206" s="94">
        <f t="shared" si="10764"/>
        <v>0</v>
      </c>
      <c r="IW206" s="94">
        <f t="shared" si="10764"/>
        <v>0</v>
      </c>
      <c r="IX206" s="94">
        <f t="shared" si="10764"/>
        <v>0</v>
      </c>
      <c r="IY206" s="94">
        <f t="shared" si="10764"/>
        <v>0</v>
      </c>
      <c r="IZ206" s="94">
        <f t="shared" si="10764"/>
        <v>0</v>
      </c>
      <c r="JA206" s="94">
        <f t="shared" si="10764"/>
        <v>0</v>
      </c>
      <c r="JB206" s="94">
        <f t="shared" si="10764"/>
        <v>0</v>
      </c>
      <c r="JC206" s="94">
        <f t="shared" si="10764"/>
        <v>0</v>
      </c>
      <c r="JD206" s="94">
        <f t="shared" si="10764"/>
        <v>0</v>
      </c>
      <c r="JE206" s="94">
        <f t="shared" si="10764"/>
        <v>0</v>
      </c>
      <c r="JF206" s="94">
        <f t="shared" si="10764"/>
        <v>0</v>
      </c>
      <c r="JG206" s="94">
        <f t="shared" si="10764"/>
        <v>0</v>
      </c>
      <c r="JH206" s="94">
        <f t="shared" si="10764"/>
        <v>0</v>
      </c>
      <c r="JI206" s="94">
        <f t="shared" si="10764"/>
        <v>0</v>
      </c>
      <c r="JJ206" s="94">
        <f t="shared" si="10764"/>
        <v>0</v>
      </c>
      <c r="JK206" s="94">
        <f t="shared" si="10764"/>
        <v>0</v>
      </c>
      <c r="JL206" s="94">
        <f t="shared" si="10764"/>
        <v>0</v>
      </c>
      <c r="JM206" s="94">
        <f t="shared" si="10764"/>
        <v>0</v>
      </c>
      <c r="JN206" s="94">
        <f t="shared" si="10764"/>
        <v>0</v>
      </c>
      <c r="JO206" s="94">
        <f t="shared" si="10764"/>
        <v>0</v>
      </c>
      <c r="JP206" s="94">
        <f t="shared" si="10764"/>
        <v>0</v>
      </c>
      <c r="JQ206" s="94">
        <f t="shared" si="10764"/>
        <v>0</v>
      </c>
      <c r="JR206" s="94">
        <f t="shared" si="10764"/>
        <v>0</v>
      </c>
      <c r="JS206" s="94">
        <f t="shared" si="10764"/>
        <v>0</v>
      </c>
      <c r="JT206" s="94">
        <f t="shared" si="10764"/>
        <v>0</v>
      </c>
      <c r="JU206" s="94">
        <f t="shared" si="10764"/>
        <v>0</v>
      </c>
      <c r="JV206" s="94">
        <f t="shared" si="10764"/>
        <v>0</v>
      </c>
      <c r="JW206" s="94">
        <f t="shared" si="10764"/>
        <v>0</v>
      </c>
      <c r="JX206" s="94">
        <f t="shared" si="10764"/>
        <v>0</v>
      </c>
      <c r="JY206" s="94">
        <f t="shared" si="10764"/>
        <v>0</v>
      </c>
      <c r="JZ206" s="94">
        <f t="shared" si="10764"/>
        <v>0</v>
      </c>
      <c r="KA206" s="94">
        <f t="shared" si="10764"/>
        <v>0</v>
      </c>
      <c r="KB206" s="94">
        <f t="shared" si="10764"/>
        <v>0</v>
      </c>
      <c r="KC206" s="94">
        <f t="shared" si="10764"/>
        <v>0</v>
      </c>
      <c r="KD206" s="94">
        <f t="shared" si="10764"/>
        <v>0</v>
      </c>
      <c r="KE206" s="94">
        <f t="shared" si="10764"/>
        <v>0</v>
      </c>
      <c r="KF206" s="94">
        <f t="shared" si="10764"/>
        <v>0</v>
      </c>
      <c r="KG206" s="94">
        <f t="shared" si="10764"/>
        <v>0</v>
      </c>
      <c r="KH206" s="94">
        <f t="shared" si="10764"/>
        <v>0</v>
      </c>
      <c r="KI206" s="94">
        <f t="shared" si="10764"/>
        <v>0</v>
      </c>
      <c r="KJ206" s="94">
        <f t="shared" si="10764"/>
        <v>0</v>
      </c>
      <c r="KK206" s="94">
        <f t="shared" si="10764"/>
        <v>0</v>
      </c>
      <c r="KL206" s="94">
        <f t="shared" si="10764"/>
        <v>0</v>
      </c>
      <c r="KM206" s="94">
        <f t="shared" si="10764"/>
        <v>0</v>
      </c>
      <c r="KN206" s="94">
        <f t="shared" si="10764"/>
        <v>0</v>
      </c>
      <c r="KO206" s="94">
        <f t="shared" si="10764"/>
        <v>0</v>
      </c>
      <c r="KP206" s="94">
        <f t="shared" si="10764"/>
        <v>0</v>
      </c>
      <c r="KQ206" s="94">
        <f t="shared" si="10764"/>
        <v>0</v>
      </c>
      <c r="KR206" s="94">
        <f t="shared" si="10764"/>
        <v>0</v>
      </c>
      <c r="KS206" s="94">
        <f t="shared" si="10764"/>
        <v>0</v>
      </c>
      <c r="KT206" s="94">
        <f t="shared" si="10764"/>
        <v>0</v>
      </c>
      <c r="KU206" s="94">
        <f t="shared" si="10764"/>
        <v>0</v>
      </c>
      <c r="KV206" s="94">
        <f t="shared" si="10764"/>
        <v>0</v>
      </c>
      <c r="KW206" s="94">
        <f t="shared" si="10764"/>
        <v>0</v>
      </c>
      <c r="KX206" s="94">
        <f t="shared" si="10764"/>
        <v>0</v>
      </c>
      <c r="KY206" s="94">
        <f t="shared" si="10764"/>
        <v>0</v>
      </c>
      <c r="KZ206" s="94">
        <f t="shared" si="10764"/>
        <v>0</v>
      </c>
      <c r="LA206" s="94">
        <f t="shared" si="10764"/>
        <v>0</v>
      </c>
      <c r="LB206" s="94">
        <f t="shared" si="10764"/>
        <v>0</v>
      </c>
      <c r="LC206" s="94">
        <f t="shared" si="10764"/>
        <v>0</v>
      </c>
      <c r="LD206" s="94">
        <f t="shared" ref="LD206:MZ206" si="10765">IF(LD205&gt;0,$F$14,0)</f>
        <v>0</v>
      </c>
      <c r="LE206" s="94">
        <f t="shared" si="10765"/>
        <v>0</v>
      </c>
      <c r="LF206" s="94">
        <f t="shared" si="10765"/>
        <v>0</v>
      </c>
      <c r="LG206" s="94">
        <f t="shared" si="10765"/>
        <v>0</v>
      </c>
      <c r="LH206" s="94">
        <f t="shared" si="10765"/>
        <v>0</v>
      </c>
      <c r="LI206" s="94">
        <f t="shared" si="10765"/>
        <v>0</v>
      </c>
      <c r="LJ206" s="94">
        <f t="shared" si="10765"/>
        <v>0</v>
      </c>
      <c r="LK206" s="94">
        <f t="shared" si="10765"/>
        <v>0</v>
      </c>
      <c r="LL206" s="94">
        <f t="shared" si="10765"/>
        <v>0</v>
      </c>
      <c r="LM206" s="94">
        <f t="shared" si="10765"/>
        <v>0</v>
      </c>
      <c r="LN206" s="94">
        <f t="shared" si="10765"/>
        <v>0</v>
      </c>
      <c r="LO206" s="94">
        <f t="shared" si="10765"/>
        <v>0</v>
      </c>
      <c r="LP206" s="94">
        <f t="shared" si="10765"/>
        <v>0</v>
      </c>
      <c r="LQ206" s="94">
        <f t="shared" si="10765"/>
        <v>0</v>
      </c>
      <c r="LR206" s="94">
        <f t="shared" si="10765"/>
        <v>0</v>
      </c>
      <c r="LS206" s="94">
        <f t="shared" si="10765"/>
        <v>0</v>
      </c>
      <c r="LT206" s="94">
        <f t="shared" si="10765"/>
        <v>0</v>
      </c>
      <c r="LU206" s="94">
        <f t="shared" si="10765"/>
        <v>0</v>
      </c>
      <c r="LV206" s="94">
        <f t="shared" si="10765"/>
        <v>0</v>
      </c>
      <c r="LW206" s="94">
        <f t="shared" si="10765"/>
        <v>0</v>
      </c>
      <c r="LX206" s="94">
        <f t="shared" si="10765"/>
        <v>0</v>
      </c>
      <c r="LY206" s="94">
        <f t="shared" si="10765"/>
        <v>0</v>
      </c>
      <c r="LZ206" s="94">
        <f t="shared" si="10765"/>
        <v>0</v>
      </c>
      <c r="MA206" s="94">
        <f t="shared" si="10765"/>
        <v>0</v>
      </c>
      <c r="MB206" s="94">
        <f t="shared" si="10765"/>
        <v>0</v>
      </c>
      <c r="MC206" s="94">
        <f t="shared" si="10765"/>
        <v>0</v>
      </c>
      <c r="MD206" s="94">
        <f t="shared" si="10765"/>
        <v>0</v>
      </c>
      <c r="ME206" s="94">
        <f t="shared" si="10765"/>
        <v>0</v>
      </c>
      <c r="MF206" s="94">
        <f t="shared" si="10765"/>
        <v>0</v>
      </c>
      <c r="MG206" s="94">
        <f t="shared" si="10765"/>
        <v>0</v>
      </c>
      <c r="MH206" s="94">
        <f t="shared" si="10765"/>
        <v>0</v>
      </c>
      <c r="MI206" s="94">
        <f t="shared" si="10765"/>
        <v>0</v>
      </c>
      <c r="MJ206" s="94">
        <f t="shared" si="10765"/>
        <v>0</v>
      </c>
      <c r="MK206" s="94">
        <f t="shared" si="10765"/>
        <v>0</v>
      </c>
      <c r="ML206" s="94">
        <f t="shared" si="10765"/>
        <v>0</v>
      </c>
      <c r="MM206" s="94">
        <f t="shared" si="10765"/>
        <v>0</v>
      </c>
      <c r="MN206" s="94">
        <f t="shared" si="10765"/>
        <v>0</v>
      </c>
      <c r="MO206" s="94">
        <f t="shared" si="10765"/>
        <v>0</v>
      </c>
      <c r="MP206" s="94">
        <f t="shared" si="10765"/>
        <v>0</v>
      </c>
      <c r="MQ206" s="94">
        <f t="shared" si="10765"/>
        <v>0</v>
      </c>
      <c r="MR206" s="94">
        <f t="shared" si="10765"/>
        <v>0</v>
      </c>
      <c r="MS206" s="94">
        <f t="shared" si="10765"/>
        <v>0</v>
      </c>
      <c r="MT206" s="94">
        <f t="shared" si="10765"/>
        <v>0</v>
      </c>
      <c r="MU206" s="94">
        <f t="shared" si="10765"/>
        <v>0</v>
      </c>
      <c r="MV206" s="94">
        <f t="shared" si="10765"/>
        <v>0</v>
      </c>
      <c r="MW206" s="94">
        <f t="shared" si="10765"/>
        <v>0</v>
      </c>
      <c r="MX206" s="94">
        <f t="shared" si="10765"/>
        <v>0</v>
      </c>
      <c r="MY206" s="94">
        <f t="shared" si="10765"/>
        <v>0</v>
      </c>
      <c r="MZ206" s="94">
        <f t="shared" si="10765"/>
        <v>0</v>
      </c>
      <c r="NA206" s="19"/>
    </row>
    <row r="207" spans="1:365" s="4" customFormat="1" x14ac:dyDescent="0.25">
      <c r="A207" s="20"/>
      <c r="B207" s="67" t="s">
        <v>9</v>
      </c>
      <c r="C207" s="91">
        <f>SUM(D207:MY207)</f>
        <v>0</v>
      </c>
      <c r="D207" s="94">
        <f>D205*($G$14/12)</f>
        <v>0</v>
      </c>
      <c r="E207" s="94">
        <f t="shared" ref="E207:BP207" si="10766">E205*($G$14/12)</f>
        <v>0</v>
      </c>
      <c r="F207" s="94">
        <f t="shared" si="10766"/>
        <v>0</v>
      </c>
      <c r="G207" s="94">
        <f t="shared" si="10766"/>
        <v>0</v>
      </c>
      <c r="H207" s="94">
        <f t="shared" si="10766"/>
        <v>0</v>
      </c>
      <c r="I207" s="94">
        <f t="shared" si="10766"/>
        <v>0</v>
      </c>
      <c r="J207" s="94">
        <f t="shared" si="10766"/>
        <v>0</v>
      </c>
      <c r="K207" s="94">
        <f t="shared" si="10766"/>
        <v>0</v>
      </c>
      <c r="L207" s="94">
        <f t="shared" si="10766"/>
        <v>0</v>
      </c>
      <c r="M207" s="94">
        <f t="shared" si="10766"/>
        <v>0</v>
      </c>
      <c r="N207" s="94">
        <f t="shared" si="10766"/>
        <v>0</v>
      </c>
      <c r="O207" s="94">
        <f t="shared" si="10766"/>
        <v>0</v>
      </c>
      <c r="P207" s="94">
        <f t="shared" si="10766"/>
        <v>0</v>
      </c>
      <c r="Q207" s="94">
        <f t="shared" si="10766"/>
        <v>0</v>
      </c>
      <c r="R207" s="94">
        <f t="shared" si="10766"/>
        <v>0</v>
      </c>
      <c r="S207" s="94">
        <f t="shared" si="10766"/>
        <v>0</v>
      </c>
      <c r="T207" s="94">
        <f t="shared" si="10766"/>
        <v>0</v>
      </c>
      <c r="U207" s="94">
        <f t="shared" si="10766"/>
        <v>0</v>
      </c>
      <c r="V207" s="94">
        <f t="shared" si="10766"/>
        <v>0</v>
      </c>
      <c r="W207" s="94">
        <f t="shared" si="10766"/>
        <v>0</v>
      </c>
      <c r="X207" s="94">
        <f t="shared" si="10766"/>
        <v>0</v>
      </c>
      <c r="Y207" s="94">
        <f t="shared" si="10766"/>
        <v>0</v>
      </c>
      <c r="Z207" s="94">
        <f t="shared" si="10766"/>
        <v>0</v>
      </c>
      <c r="AA207" s="94">
        <f t="shared" si="10766"/>
        <v>0</v>
      </c>
      <c r="AB207" s="94">
        <f t="shared" si="10766"/>
        <v>0</v>
      </c>
      <c r="AC207" s="94">
        <f t="shared" si="10766"/>
        <v>0</v>
      </c>
      <c r="AD207" s="94">
        <f t="shared" si="10766"/>
        <v>0</v>
      </c>
      <c r="AE207" s="94">
        <f t="shared" si="10766"/>
        <v>0</v>
      </c>
      <c r="AF207" s="94">
        <f t="shared" si="10766"/>
        <v>0</v>
      </c>
      <c r="AG207" s="94">
        <f t="shared" si="10766"/>
        <v>0</v>
      </c>
      <c r="AH207" s="94">
        <f t="shared" si="10766"/>
        <v>0</v>
      </c>
      <c r="AI207" s="94">
        <f t="shared" si="10766"/>
        <v>0</v>
      </c>
      <c r="AJ207" s="94">
        <f t="shared" si="10766"/>
        <v>0</v>
      </c>
      <c r="AK207" s="94">
        <f t="shared" si="10766"/>
        <v>0</v>
      </c>
      <c r="AL207" s="94">
        <f t="shared" si="10766"/>
        <v>0</v>
      </c>
      <c r="AM207" s="94">
        <f t="shared" si="10766"/>
        <v>0</v>
      </c>
      <c r="AN207" s="94">
        <f t="shared" si="10766"/>
        <v>0</v>
      </c>
      <c r="AO207" s="94">
        <f t="shared" si="10766"/>
        <v>0</v>
      </c>
      <c r="AP207" s="94">
        <f t="shared" si="10766"/>
        <v>0</v>
      </c>
      <c r="AQ207" s="94">
        <f t="shared" si="10766"/>
        <v>0</v>
      </c>
      <c r="AR207" s="94">
        <f t="shared" si="10766"/>
        <v>0</v>
      </c>
      <c r="AS207" s="94">
        <f t="shared" si="10766"/>
        <v>0</v>
      </c>
      <c r="AT207" s="94">
        <f t="shared" si="10766"/>
        <v>0</v>
      </c>
      <c r="AU207" s="94">
        <f t="shared" si="10766"/>
        <v>0</v>
      </c>
      <c r="AV207" s="94">
        <f t="shared" si="10766"/>
        <v>0</v>
      </c>
      <c r="AW207" s="94">
        <f t="shared" si="10766"/>
        <v>0</v>
      </c>
      <c r="AX207" s="94">
        <f t="shared" si="10766"/>
        <v>0</v>
      </c>
      <c r="AY207" s="94">
        <f t="shared" si="10766"/>
        <v>0</v>
      </c>
      <c r="AZ207" s="94">
        <f t="shared" si="10766"/>
        <v>0</v>
      </c>
      <c r="BA207" s="94">
        <f t="shared" si="10766"/>
        <v>0</v>
      </c>
      <c r="BB207" s="94">
        <f t="shared" si="10766"/>
        <v>0</v>
      </c>
      <c r="BC207" s="94">
        <f t="shared" si="10766"/>
        <v>0</v>
      </c>
      <c r="BD207" s="94">
        <f t="shared" si="10766"/>
        <v>0</v>
      </c>
      <c r="BE207" s="94">
        <f t="shared" si="10766"/>
        <v>0</v>
      </c>
      <c r="BF207" s="94">
        <f t="shared" si="10766"/>
        <v>0</v>
      </c>
      <c r="BG207" s="94">
        <f t="shared" si="10766"/>
        <v>0</v>
      </c>
      <c r="BH207" s="94">
        <f t="shared" si="10766"/>
        <v>0</v>
      </c>
      <c r="BI207" s="94">
        <f t="shared" si="10766"/>
        <v>0</v>
      </c>
      <c r="BJ207" s="94">
        <f t="shared" si="10766"/>
        <v>0</v>
      </c>
      <c r="BK207" s="94">
        <f t="shared" si="10766"/>
        <v>0</v>
      </c>
      <c r="BL207" s="94">
        <f t="shared" si="10766"/>
        <v>0</v>
      </c>
      <c r="BM207" s="94">
        <f t="shared" si="10766"/>
        <v>0</v>
      </c>
      <c r="BN207" s="94">
        <f t="shared" si="10766"/>
        <v>0</v>
      </c>
      <c r="BO207" s="94">
        <f t="shared" si="10766"/>
        <v>0</v>
      </c>
      <c r="BP207" s="94">
        <f t="shared" si="10766"/>
        <v>0</v>
      </c>
      <c r="BQ207" s="94">
        <f t="shared" ref="BQ207:DS207" si="10767">BQ205*($G$14/12)</f>
        <v>0</v>
      </c>
      <c r="BR207" s="94">
        <f t="shared" si="10767"/>
        <v>0</v>
      </c>
      <c r="BS207" s="94">
        <f t="shared" si="10767"/>
        <v>0</v>
      </c>
      <c r="BT207" s="94">
        <f t="shared" si="10767"/>
        <v>0</v>
      </c>
      <c r="BU207" s="94">
        <f t="shared" si="10767"/>
        <v>0</v>
      </c>
      <c r="BV207" s="94">
        <f t="shared" si="10767"/>
        <v>0</v>
      </c>
      <c r="BW207" s="94">
        <f t="shared" si="10767"/>
        <v>0</v>
      </c>
      <c r="BX207" s="94">
        <f t="shared" si="10767"/>
        <v>0</v>
      </c>
      <c r="BY207" s="94">
        <f t="shared" si="10767"/>
        <v>0</v>
      </c>
      <c r="BZ207" s="94">
        <f t="shared" si="10767"/>
        <v>0</v>
      </c>
      <c r="CA207" s="94">
        <f t="shared" si="10767"/>
        <v>0</v>
      </c>
      <c r="CB207" s="94">
        <f t="shared" si="10767"/>
        <v>0</v>
      </c>
      <c r="CC207" s="94">
        <f t="shared" si="10767"/>
        <v>0</v>
      </c>
      <c r="CD207" s="94">
        <f t="shared" si="10767"/>
        <v>0</v>
      </c>
      <c r="CE207" s="94">
        <f t="shared" si="10767"/>
        <v>0</v>
      </c>
      <c r="CF207" s="94">
        <f t="shared" si="10767"/>
        <v>0</v>
      </c>
      <c r="CG207" s="94">
        <f t="shared" si="10767"/>
        <v>0</v>
      </c>
      <c r="CH207" s="94">
        <f t="shared" si="10767"/>
        <v>0</v>
      </c>
      <c r="CI207" s="94">
        <f t="shared" si="10767"/>
        <v>0</v>
      </c>
      <c r="CJ207" s="94">
        <f t="shared" si="10767"/>
        <v>0</v>
      </c>
      <c r="CK207" s="94">
        <f t="shared" si="10767"/>
        <v>0</v>
      </c>
      <c r="CL207" s="94">
        <f t="shared" si="10767"/>
        <v>0</v>
      </c>
      <c r="CM207" s="94">
        <f t="shared" si="10767"/>
        <v>0</v>
      </c>
      <c r="CN207" s="94">
        <f t="shared" si="10767"/>
        <v>0</v>
      </c>
      <c r="CO207" s="94">
        <f t="shared" si="10767"/>
        <v>0</v>
      </c>
      <c r="CP207" s="94">
        <f t="shared" si="10767"/>
        <v>0</v>
      </c>
      <c r="CQ207" s="94">
        <f t="shared" si="10767"/>
        <v>0</v>
      </c>
      <c r="CR207" s="94">
        <f t="shared" si="10767"/>
        <v>0</v>
      </c>
      <c r="CS207" s="94">
        <f t="shared" si="10767"/>
        <v>0</v>
      </c>
      <c r="CT207" s="94">
        <f t="shared" si="10767"/>
        <v>0</v>
      </c>
      <c r="CU207" s="94">
        <f t="shared" si="10767"/>
        <v>0</v>
      </c>
      <c r="CV207" s="94">
        <f t="shared" si="10767"/>
        <v>0</v>
      </c>
      <c r="CW207" s="94">
        <f t="shared" si="10767"/>
        <v>0</v>
      </c>
      <c r="CX207" s="94">
        <f t="shared" si="10767"/>
        <v>0</v>
      </c>
      <c r="CY207" s="94">
        <f t="shared" si="10767"/>
        <v>0</v>
      </c>
      <c r="CZ207" s="94">
        <f t="shared" si="10767"/>
        <v>0</v>
      </c>
      <c r="DA207" s="94">
        <f t="shared" si="10767"/>
        <v>0</v>
      </c>
      <c r="DB207" s="94">
        <f t="shared" si="10767"/>
        <v>0</v>
      </c>
      <c r="DC207" s="94">
        <f t="shared" si="10767"/>
        <v>0</v>
      </c>
      <c r="DD207" s="94">
        <f t="shared" si="10767"/>
        <v>0</v>
      </c>
      <c r="DE207" s="94">
        <f t="shared" si="10767"/>
        <v>0</v>
      </c>
      <c r="DF207" s="94">
        <f t="shared" si="10767"/>
        <v>0</v>
      </c>
      <c r="DG207" s="94">
        <f t="shared" si="10767"/>
        <v>0</v>
      </c>
      <c r="DH207" s="94">
        <f t="shared" si="10767"/>
        <v>0</v>
      </c>
      <c r="DI207" s="94">
        <f t="shared" si="10767"/>
        <v>0</v>
      </c>
      <c r="DJ207" s="94">
        <f t="shared" si="10767"/>
        <v>0</v>
      </c>
      <c r="DK207" s="94">
        <f t="shared" si="10767"/>
        <v>0</v>
      </c>
      <c r="DL207" s="94">
        <f t="shared" si="10767"/>
        <v>0</v>
      </c>
      <c r="DM207" s="94">
        <f t="shared" si="10767"/>
        <v>0</v>
      </c>
      <c r="DN207" s="94">
        <f t="shared" si="10767"/>
        <v>0</v>
      </c>
      <c r="DO207" s="94">
        <f t="shared" si="10767"/>
        <v>0</v>
      </c>
      <c r="DP207" s="94">
        <f t="shared" si="10767"/>
        <v>0</v>
      </c>
      <c r="DQ207" s="94">
        <f t="shared" si="10767"/>
        <v>0</v>
      </c>
      <c r="DR207" s="94">
        <f t="shared" si="10767"/>
        <v>0</v>
      </c>
      <c r="DS207" s="94">
        <f t="shared" si="10767"/>
        <v>0</v>
      </c>
      <c r="DT207" s="94">
        <f t="shared" ref="DT207:GE207" si="10768">DT205*($G$14/12)</f>
        <v>0</v>
      </c>
      <c r="DU207" s="94">
        <f t="shared" si="10768"/>
        <v>0</v>
      </c>
      <c r="DV207" s="94">
        <f t="shared" si="10768"/>
        <v>0</v>
      </c>
      <c r="DW207" s="94">
        <f t="shared" si="10768"/>
        <v>0</v>
      </c>
      <c r="DX207" s="94">
        <f t="shared" si="10768"/>
        <v>0</v>
      </c>
      <c r="DY207" s="94">
        <f t="shared" si="10768"/>
        <v>0</v>
      </c>
      <c r="DZ207" s="94">
        <f t="shared" si="10768"/>
        <v>0</v>
      </c>
      <c r="EA207" s="94">
        <f t="shared" si="10768"/>
        <v>0</v>
      </c>
      <c r="EB207" s="94">
        <f t="shared" si="10768"/>
        <v>0</v>
      </c>
      <c r="EC207" s="94">
        <f t="shared" si="10768"/>
        <v>0</v>
      </c>
      <c r="ED207" s="94">
        <f t="shared" si="10768"/>
        <v>0</v>
      </c>
      <c r="EE207" s="94">
        <f t="shared" si="10768"/>
        <v>0</v>
      </c>
      <c r="EF207" s="94">
        <f t="shared" si="10768"/>
        <v>0</v>
      </c>
      <c r="EG207" s="94">
        <f t="shared" si="10768"/>
        <v>0</v>
      </c>
      <c r="EH207" s="94">
        <f t="shared" si="10768"/>
        <v>0</v>
      </c>
      <c r="EI207" s="94">
        <f t="shared" si="10768"/>
        <v>0</v>
      </c>
      <c r="EJ207" s="94">
        <f t="shared" si="10768"/>
        <v>0</v>
      </c>
      <c r="EK207" s="94">
        <f t="shared" si="10768"/>
        <v>0</v>
      </c>
      <c r="EL207" s="94">
        <f t="shared" si="10768"/>
        <v>0</v>
      </c>
      <c r="EM207" s="94">
        <f t="shared" si="10768"/>
        <v>0</v>
      </c>
      <c r="EN207" s="94">
        <f t="shared" si="10768"/>
        <v>0</v>
      </c>
      <c r="EO207" s="94">
        <f t="shared" si="10768"/>
        <v>0</v>
      </c>
      <c r="EP207" s="94">
        <f t="shared" si="10768"/>
        <v>0</v>
      </c>
      <c r="EQ207" s="94">
        <f t="shared" si="10768"/>
        <v>0</v>
      </c>
      <c r="ER207" s="94">
        <f t="shared" si="10768"/>
        <v>0</v>
      </c>
      <c r="ES207" s="94">
        <f t="shared" si="10768"/>
        <v>0</v>
      </c>
      <c r="ET207" s="94">
        <f t="shared" si="10768"/>
        <v>0</v>
      </c>
      <c r="EU207" s="94">
        <f t="shared" si="10768"/>
        <v>0</v>
      </c>
      <c r="EV207" s="94">
        <f t="shared" si="10768"/>
        <v>0</v>
      </c>
      <c r="EW207" s="94">
        <f t="shared" si="10768"/>
        <v>0</v>
      </c>
      <c r="EX207" s="94">
        <f t="shared" si="10768"/>
        <v>0</v>
      </c>
      <c r="EY207" s="94">
        <f t="shared" si="10768"/>
        <v>0</v>
      </c>
      <c r="EZ207" s="94">
        <f t="shared" si="10768"/>
        <v>0</v>
      </c>
      <c r="FA207" s="94">
        <f t="shared" si="10768"/>
        <v>0</v>
      </c>
      <c r="FB207" s="94">
        <f t="shared" si="10768"/>
        <v>0</v>
      </c>
      <c r="FC207" s="94">
        <f t="shared" si="10768"/>
        <v>0</v>
      </c>
      <c r="FD207" s="94">
        <f t="shared" si="10768"/>
        <v>0</v>
      </c>
      <c r="FE207" s="94">
        <f t="shared" si="10768"/>
        <v>0</v>
      </c>
      <c r="FF207" s="94">
        <f t="shared" si="10768"/>
        <v>0</v>
      </c>
      <c r="FG207" s="94">
        <f t="shared" si="10768"/>
        <v>0</v>
      </c>
      <c r="FH207" s="94">
        <f t="shared" si="10768"/>
        <v>0</v>
      </c>
      <c r="FI207" s="94">
        <f t="shared" si="10768"/>
        <v>0</v>
      </c>
      <c r="FJ207" s="94">
        <f t="shared" si="10768"/>
        <v>0</v>
      </c>
      <c r="FK207" s="94">
        <f t="shared" si="10768"/>
        <v>0</v>
      </c>
      <c r="FL207" s="94">
        <f t="shared" si="10768"/>
        <v>0</v>
      </c>
      <c r="FM207" s="94">
        <f t="shared" si="10768"/>
        <v>0</v>
      </c>
      <c r="FN207" s="94">
        <f t="shared" si="10768"/>
        <v>0</v>
      </c>
      <c r="FO207" s="94">
        <f t="shared" si="10768"/>
        <v>0</v>
      </c>
      <c r="FP207" s="94">
        <f t="shared" si="10768"/>
        <v>0</v>
      </c>
      <c r="FQ207" s="94">
        <f t="shared" si="10768"/>
        <v>0</v>
      </c>
      <c r="FR207" s="94">
        <f t="shared" si="10768"/>
        <v>0</v>
      </c>
      <c r="FS207" s="94">
        <f t="shared" si="10768"/>
        <v>0</v>
      </c>
      <c r="FT207" s="94">
        <f t="shared" si="10768"/>
        <v>0</v>
      </c>
      <c r="FU207" s="94">
        <f t="shared" si="10768"/>
        <v>0</v>
      </c>
      <c r="FV207" s="94">
        <f t="shared" si="10768"/>
        <v>0</v>
      </c>
      <c r="FW207" s="94">
        <f t="shared" si="10768"/>
        <v>0</v>
      </c>
      <c r="FX207" s="94">
        <f t="shared" si="10768"/>
        <v>0</v>
      </c>
      <c r="FY207" s="94">
        <f t="shared" si="10768"/>
        <v>0</v>
      </c>
      <c r="FZ207" s="94">
        <f t="shared" si="10768"/>
        <v>0</v>
      </c>
      <c r="GA207" s="94">
        <f t="shared" si="10768"/>
        <v>0</v>
      </c>
      <c r="GB207" s="94">
        <f t="shared" si="10768"/>
        <v>0</v>
      </c>
      <c r="GC207" s="94">
        <f t="shared" si="10768"/>
        <v>0</v>
      </c>
      <c r="GD207" s="94">
        <f t="shared" si="10768"/>
        <v>0</v>
      </c>
      <c r="GE207" s="94">
        <f t="shared" si="10768"/>
        <v>0</v>
      </c>
      <c r="GF207" s="94">
        <f t="shared" ref="GF207:IQ207" si="10769">GF205*($G$14/12)</f>
        <v>0</v>
      </c>
      <c r="GG207" s="94">
        <f t="shared" si="10769"/>
        <v>0</v>
      </c>
      <c r="GH207" s="94">
        <f t="shared" si="10769"/>
        <v>0</v>
      </c>
      <c r="GI207" s="94">
        <f t="shared" si="10769"/>
        <v>0</v>
      </c>
      <c r="GJ207" s="94">
        <f t="shared" si="10769"/>
        <v>0</v>
      </c>
      <c r="GK207" s="94">
        <f t="shared" si="10769"/>
        <v>0</v>
      </c>
      <c r="GL207" s="94">
        <f t="shared" si="10769"/>
        <v>0</v>
      </c>
      <c r="GM207" s="94">
        <f t="shared" si="10769"/>
        <v>0</v>
      </c>
      <c r="GN207" s="94">
        <f t="shared" si="10769"/>
        <v>0</v>
      </c>
      <c r="GO207" s="94">
        <f t="shared" si="10769"/>
        <v>0</v>
      </c>
      <c r="GP207" s="94">
        <f t="shared" si="10769"/>
        <v>0</v>
      </c>
      <c r="GQ207" s="94">
        <f t="shared" si="10769"/>
        <v>0</v>
      </c>
      <c r="GR207" s="94">
        <f t="shared" si="10769"/>
        <v>0</v>
      </c>
      <c r="GS207" s="94">
        <f t="shared" si="10769"/>
        <v>0</v>
      </c>
      <c r="GT207" s="94">
        <f t="shared" si="10769"/>
        <v>0</v>
      </c>
      <c r="GU207" s="94">
        <f t="shared" si="10769"/>
        <v>0</v>
      </c>
      <c r="GV207" s="94">
        <f t="shared" si="10769"/>
        <v>0</v>
      </c>
      <c r="GW207" s="94">
        <f t="shared" si="10769"/>
        <v>0</v>
      </c>
      <c r="GX207" s="94">
        <f t="shared" si="10769"/>
        <v>0</v>
      </c>
      <c r="GY207" s="94">
        <f t="shared" si="10769"/>
        <v>0</v>
      </c>
      <c r="GZ207" s="94">
        <f t="shared" si="10769"/>
        <v>0</v>
      </c>
      <c r="HA207" s="94">
        <f t="shared" si="10769"/>
        <v>0</v>
      </c>
      <c r="HB207" s="94">
        <f t="shared" si="10769"/>
        <v>0</v>
      </c>
      <c r="HC207" s="94">
        <f t="shared" si="10769"/>
        <v>0</v>
      </c>
      <c r="HD207" s="94">
        <f t="shared" si="10769"/>
        <v>0</v>
      </c>
      <c r="HE207" s="94">
        <f t="shared" si="10769"/>
        <v>0</v>
      </c>
      <c r="HF207" s="94">
        <f t="shared" si="10769"/>
        <v>0</v>
      </c>
      <c r="HG207" s="94">
        <f t="shared" si="10769"/>
        <v>0</v>
      </c>
      <c r="HH207" s="94">
        <f t="shared" si="10769"/>
        <v>0</v>
      </c>
      <c r="HI207" s="94">
        <f t="shared" si="10769"/>
        <v>0</v>
      </c>
      <c r="HJ207" s="94">
        <f t="shared" si="10769"/>
        <v>0</v>
      </c>
      <c r="HK207" s="94">
        <f t="shared" si="10769"/>
        <v>0</v>
      </c>
      <c r="HL207" s="94">
        <f t="shared" si="10769"/>
        <v>0</v>
      </c>
      <c r="HM207" s="94">
        <f t="shared" si="10769"/>
        <v>0</v>
      </c>
      <c r="HN207" s="94">
        <f t="shared" si="10769"/>
        <v>0</v>
      </c>
      <c r="HO207" s="94">
        <f t="shared" si="10769"/>
        <v>0</v>
      </c>
      <c r="HP207" s="94">
        <f t="shared" si="10769"/>
        <v>0</v>
      </c>
      <c r="HQ207" s="94">
        <f t="shared" si="10769"/>
        <v>0</v>
      </c>
      <c r="HR207" s="94">
        <f t="shared" si="10769"/>
        <v>0</v>
      </c>
      <c r="HS207" s="94">
        <f t="shared" si="10769"/>
        <v>0</v>
      </c>
      <c r="HT207" s="94">
        <f t="shared" si="10769"/>
        <v>0</v>
      </c>
      <c r="HU207" s="94">
        <f t="shared" si="10769"/>
        <v>0</v>
      </c>
      <c r="HV207" s="94">
        <f t="shared" si="10769"/>
        <v>0</v>
      </c>
      <c r="HW207" s="94">
        <f t="shared" si="10769"/>
        <v>0</v>
      </c>
      <c r="HX207" s="94">
        <f t="shared" si="10769"/>
        <v>0</v>
      </c>
      <c r="HY207" s="94">
        <f t="shared" si="10769"/>
        <v>0</v>
      </c>
      <c r="HZ207" s="94">
        <f t="shared" si="10769"/>
        <v>0</v>
      </c>
      <c r="IA207" s="94">
        <f t="shared" si="10769"/>
        <v>0</v>
      </c>
      <c r="IB207" s="94">
        <f t="shared" si="10769"/>
        <v>0</v>
      </c>
      <c r="IC207" s="94">
        <f t="shared" si="10769"/>
        <v>0</v>
      </c>
      <c r="ID207" s="94">
        <f t="shared" si="10769"/>
        <v>0</v>
      </c>
      <c r="IE207" s="94">
        <f t="shared" si="10769"/>
        <v>0</v>
      </c>
      <c r="IF207" s="94">
        <f t="shared" si="10769"/>
        <v>0</v>
      </c>
      <c r="IG207" s="94">
        <f t="shared" si="10769"/>
        <v>0</v>
      </c>
      <c r="IH207" s="94">
        <f t="shared" si="10769"/>
        <v>0</v>
      </c>
      <c r="II207" s="94">
        <f t="shared" si="10769"/>
        <v>0</v>
      </c>
      <c r="IJ207" s="94">
        <f t="shared" si="10769"/>
        <v>0</v>
      </c>
      <c r="IK207" s="94">
        <f t="shared" si="10769"/>
        <v>0</v>
      </c>
      <c r="IL207" s="94">
        <f t="shared" si="10769"/>
        <v>0</v>
      </c>
      <c r="IM207" s="94">
        <f t="shared" si="10769"/>
        <v>0</v>
      </c>
      <c r="IN207" s="94">
        <f t="shared" si="10769"/>
        <v>0</v>
      </c>
      <c r="IO207" s="94">
        <f t="shared" si="10769"/>
        <v>0</v>
      </c>
      <c r="IP207" s="94">
        <f t="shared" si="10769"/>
        <v>0</v>
      </c>
      <c r="IQ207" s="94">
        <f t="shared" si="10769"/>
        <v>0</v>
      </c>
      <c r="IR207" s="94">
        <f t="shared" ref="IR207:LC207" si="10770">IR205*($G$14/12)</f>
        <v>0</v>
      </c>
      <c r="IS207" s="94">
        <f t="shared" si="10770"/>
        <v>0</v>
      </c>
      <c r="IT207" s="94">
        <f t="shared" si="10770"/>
        <v>0</v>
      </c>
      <c r="IU207" s="94">
        <f t="shared" si="10770"/>
        <v>0</v>
      </c>
      <c r="IV207" s="94">
        <f t="shared" si="10770"/>
        <v>0</v>
      </c>
      <c r="IW207" s="94">
        <f t="shared" si="10770"/>
        <v>0</v>
      </c>
      <c r="IX207" s="94">
        <f t="shared" si="10770"/>
        <v>0</v>
      </c>
      <c r="IY207" s="94">
        <f t="shared" si="10770"/>
        <v>0</v>
      </c>
      <c r="IZ207" s="94">
        <f t="shared" si="10770"/>
        <v>0</v>
      </c>
      <c r="JA207" s="94">
        <f t="shared" si="10770"/>
        <v>0</v>
      </c>
      <c r="JB207" s="94">
        <f t="shared" si="10770"/>
        <v>0</v>
      </c>
      <c r="JC207" s="94">
        <f t="shared" si="10770"/>
        <v>0</v>
      </c>
      <c r="JD207" s="94">
        <f t="shared" si="10770"/>
        <v>0</v>
      </c>
      <c r="JE207" s="94">
        <f t="shared" si="10770"/>
        <v>0</v>
      </c>
      <c r="JF207" s="94">
        <f t="shared" si="10770"/>
        <v>0</v>
      </c>
      <c r="JG207" s="94">
        <f t="shared" si="10770"/>
        <v>0</v>
      </c>
      <c r="JH207" s="94">
        <f t="shared" si="10770"/>
        <v>0</v>
      </c>
      <c r="JI207" s="94">
        <f t="shared" si="10770"/>
        <v>0</v>
      </c>
      <c r="JJ207" s="94">
        <f t="shared" si="10770"/>
        <v>0</v>
      </c>
      <c r="JK207" s="94">
        <f t="shared" si="10770"/>
        <v>0</v>
      </c>
      <c r="JL207" s="94">
        <f t="shared" si="10770"/>
        <v>0</v>
      </c>
      <c r="JM207" s="94">
        <f t="shared" si="10770"/>
        <v>0</v>
      </c>
      <c r="JN207" s="94">
        <f t="shared" si="10770"/>
        <v>0</v>
      </c>
      <c r="JO207" s="94">
        <f t="shared" si="10770"/>
        <v>0</v>
      </c>
      <c r="JP207" s="94">
        <f t="shared" si="10770"/>
        <v>0</v>
      </c>
      <c r="JQ207" s="94">
        <f t="shared" si="10770"/>
        <v>0</v>
      </c>
      <c r="JR207" s="94">
        <f t="shared" si="10770"/>
        <v>0</v>
      </c>
      <c r="JS207" s="94">
        <f t="shared" si="10770"/>
        <v>0</v>
      </c>
      <c r="JT207" s="94">
        <f t="shared" si="10770"/>
        <v>0</v>
      </c>
      <c r="JU207" s="94">
        <f t="shared" si="10770"/>
        <v>0</v>
      </c>
      <c r="JV207" s="94">
        <f t="shared" si="10770"/>
        <v>0</v>
      </c>
      <c r="JW207" s="94">
        <f t="shared" si="10770"/>
        <v>0</v>
      </c>
      <c r="JX207" s="94">
        <f t="shared" si="10770"/>
        <v>0</v>
      </c>
      <c r="JY207" s="94">
        <f t="shared" si="10770"/>
        <v>0</v>
      </c>
      <c r="JZ207" s="94">
        <f t="shared" si="10770"/>
        <v>0</v>
      </c>
      <c r="KA207" s="94">
        <f t="shared" si="10770"/>
        <v>0</v>
      </c>
      <c r="KB207" s="94">
        <f t="shared" si="10770"/>
        <v>0</v>
      </c>
      <c r="KC207" s="94">
        <f t="shared" si="10770"/>
        <v>0</v>
      </c>
      <c r="KD207" s="94">
        <f t="shared" si="10770"/>
        <v>0</v>
      </c>
      <c r="KE207" s="94">
        <f t="shared" si="10770"/>
        <v>0</v>
      </c>
      <c r="KF207" s="94">
        <f t="shared" si="10770"/>
        <v>0</v>
      </c>
      <c r="KG207" s="94">
        <f t="shared" si="10770"/>
        <v>0</v>
      </c>
      <c r="KH207" s="94">
        <f t="shared" si="10770"/>
        <v>0</v>
      </c>
      <c r="KI207" s="94">
        <f t="shared" si="10770"/>
        <v>0</v>
      </c>
      <c r="KJ207" s="94">
        <f t="shared" si="10770"/>
        <v>0</v>
      </c>
      <c r="KK207" s="94">
        <f t="shared" si="10770"/>
        <v>0</v>
      </c>
      <c r="KL207" s="94">
        <f t="shared" si="10770"/>
        <v>0</v>
      </c>
      <c r="KM207" s="94">
        <f t="shared" si="10770"/>
        <v>0</v>
      </c>
      <c r="KN207" s="94">
        <f t="shared" si="10770"/>
        <v>0</v>
      </c>
      <c r="KO207" s="94">
        <f t="shared" si="10770"/>
        <v>0</v>
      </c>
      <c r="KP207" s="94">
        <f t="shared" si="10770"/>
        <v>0</v>
      </c>
      <c r="KQ207" s="94">
        <f t="shared" si="10770"/>
        <v>0</v>
      </c>
      <c r="KR207" s="94">
        <f t="shared" si="10770"/>
        <v>0</v>
      </c>
      <c r="KS207" s="94">
        <f t="shared" si="10770"/>
        <v>0</v>
      </c>
      <c r="KT207" s="94">
        <f t="shared" si="10770"/>
        <v>0</v>
      </c>
      <c r="KU207" s="94">
        <f t="shared" si="10770"/>
        <v>0</v>
      </c>
      <c r="KV207" s="94">
        <f t="shared" si="10770"/>
        <v>0</v>
      </c>
      <c r="KW207" s="94">
        <f t="shared" si="10770"/>
        <v>0</v>
      </c>
      <c r="KX207" s="94">
        <f t="shared" si="10770"/>
        <v>0</v>
      </c>
      <c r="KY207" s="94">
        <f t="shared" si="10770"/>
        <v>0</v>
      </c>
      <c r="KZ207" s="94">
        <f t="shared" si="10770"/>
        <v>0</v>
      </c>
      <c r="LA207" s="94">
        <f t="shared" si="10770"/>
        <v>0</v>
      </c>
      <c r="LB207" s="94">
        <f t="shared" si="10770"/>
        <v>0</v>
      </c>
      <c r="LC207" s="94">
        <f t="shared" si="10770"/>
        <v>0</v>
      </c>
      <c r="LD207" s="94">
        <f t="shared" ref="LD207:MZ207" si="10771">LD205*($G$14/12)</f>
        <v>0</v>
      </c>
      <c r="LE207" s="94">
        <f t="shared" si="10771"/>
        <v>0</v>
      </c>
      <c r="LF207" s="94">
        <f t="shared" si="10771"/>
        <v>0</v>
      </c>
      <c r="LG207" s="94">
        <f t="shared" si="10771"/>
        <v>0</v>
      </c>
      <c r="LH207" s="94">
        <f t="shared" si="10771"/>
        <v>0</v>
      </c>
      <c r="LI207" s="94">
        <f t="shared" si="10771"/>
        <v>0</v>
      </c>
      <c r="LJ207" s="94">
        <f t="shared" si="10771"/>
        <v>0</v>
      </c>
      <c r="LK207" s="94">
        <f t="shared" si="10771"/>
        <v>0</v>
      </c>
      <c r="LL207" s="94">
        <f t="shared" si="10771"/>
        <v>0</v>
      </c>
      <c r="LM207" s="94">
        <f t="shared" si="10771"/>
        <v>0</v>
      </c>
      <c r="LN207" s="94">
        <f t="shared" si="10771"/>
        <v>0</v>
      </c>
      <c r="LO207" s="94">
        <f t="shared" si="10771"/>
        <v>0</v>
      </c>
      <c r="LP207" s="94">
        <f t="shared" si="10771"/>
        <v>0</v>
      </c>
      <c r="LQ207" s="94">
        <f t="shared" si="10771"/>
        <v>0</v>
      </c>
      <c r="LR207" s="94">
        <f t="shared" si="10771"/>
        <v>0</v>
      </c>
      <c r="LS207" s="94">
        <f t="shared" si="10771"/>
        <v>0</v>
      </c>
      <c r="LT207" s="94">
        <f t="shared" si="10771"/>
        <v>0</v>
      </c>
      <c r="LU207" s="94">
        <f t="shared" si="10771"/>
        <v>0</v>
      </c>
      <c r="LV207" s="94">
        <f t="shared" si="10771"/>
        <v>0</v>
      </c>
      <c r="LW207" s="94">
        <f t="shared" si="10771"/>
        <v>0</v>
      </c>
      <c r="LX207" s="94">
        <f t="shared" si="10771"/>
        <v>0</v>
      </c>
      <c r="LY207" s="94">
        <f t="shared" si="10771"/>
        <v>0</v>
      </c>
      <c r="LZ207" s="94">
        <f t="shared" si="10771"/>
        <v>0</v>
      </c>
      <c r="MA207" s="94">
        <f t="shared" si="10771"/>
        <v>0</v>
      </c>
      <c r="MB207" s="94">
        <f t="shared" si="10771"/>
        <v>0</v>
      </c>
      <c r="MC207" s="94">
        <f t="shared" si="10771"/>
        <v>0</v>
      </c>
      <c r="MD207" s="94">
        <f t="shared" si="10771"/>
        <v>0</v>
      </c>
      <c r="ME207" s="94">
        <f t="shared" si="10771"/>
        <v>0</v>
      </c>
      <c r="MF207" s="94">
        <f t="shared" si="10771"/>
        <v>0</v>
      </c>
      <c r="MG207" s="94">
        <f t="shared" si="10771"/>
        <v>0</v>
      </c>
      <c r="MH207" s="94">
        <f t="shared" si="10771"/>
        <v>0</v>
      </c>
      <c r="MI207" s="94">
        <f t="shared" si="10771"/>
        <v>0</v>
      </c>
      <c r="MJ207" s="94">
        <f t="shared" si="10771"/>
        <v>0</v>
      </c>
      <c r="MK207" s="94">
        <f t="shared" si="10771"/>
        <v>0</v>
      </c>
      <c r="ML207" s="94">
        <f t="shared" si="10771"/>
        <v>0</v>
      </c>
      <c r="MM207" s="94">
        <f t="shared" si="10771"/>
        <v>0</v>
      </c>
      <c r="MN207" s="94">
        <f t="shared" si="10771"/>
        <v>0</v>
      </c>
      <c r="MO207" s="94">
        <f t="shared" si="10771"/>
        <v>0</v>
      </c>
      <c r="MP207" s="94">
        <f t="shared" si="10771"/>
        <v>0</v>
      </c>
      <c r="MQ207" s="94">
        <f t="shared" si="10771"/>
        <v>0</v>
      </c>
      <c r="MR207" s="94">
        <f t="shared" si="10771"/>
        <v>0</v>
      </c>
      <c r="MS207" s="94">
        <f t="shared" si="10771"/>
        <v>0</v>
      </c>
      <c r="MT207" s="94">
        <f t="shared" si="10771"/>
        <v>0</v>
      </c>
      <c r="MU207" s="94">
        <f t="shared" si="10771"/>
        <v>0</v>
      </c>
      <c r="MV207" s="94">
        <f t="shared" si="10771"/>
        <v>0</v>
      </c>
      <c r="MW207" s="94">
        <f t="shared" si="10771"/>
        <v>0</v>
      </c>
      <c r="MX207" s="94">
        <f t="shared" si="10771"/>
        <v>0</v>
      </c>
      <c r="MY207" s="94">
        <f t="shared" si="10771"/>
        <v>0</v>
      </c>
      <c r="MZ207" s="94">
        <f t="shared" si="10771"/>
        <v>0</v>
      </c>
      <c r="NA207" s="19"/>
    </row>
    <row r="208" spans="1:365" s="4" customFormat="1" x14ac:dyDescent="0.25">
      <c r="A208" s="20"/>
      <c r="B208" s="67" t="s">
        <v>10</v>
      </c>
      <c r="C208" s="92">
        <f>COUNTIF(D208:MZ208,"&gt;1")</f>
        <v>0</v>
      </c>
      <c r="D208" s="94">
        <f>IF(D205+D206+D207&gt;$E$14,$E$14,IF(AND(D205+D206+D207&gt;0,D205+D206+D207&lt;$E$14),D205+D206+D207,0))</f>
        <v>0</v>
      </c>
      <c r="E208" s="94">
        <f t="shared" ref="E208:BP208" si="10772">IF(E205+E206+E207&gt;$E$14,$E$14,IF(AND(E205+E206+E207&gt;0,E205+E206+E207&lt;$E$14),E205+E206+E207,0))</f>
        <v>0</v>
      </c>
      <c r="F208" s="94">
        <f t="shared" si="10772"/>
        <v>0</v>
      </c>
      <c r="G208" s="94">
        <f t="shared" si="10772"/>
        <v>0</v>
      </c>
      <c r="H208" s="94">
        <f t="shared" si="10772"/>
        <v>0</v>
      </c>
      <c r="I208" s="94">
        <f t="shared" si="10772"/>
        <v>0</v>
      </c>
      <c r="J208" s="94">
        <f t="shared" si="10772"/>
        <v>0</v>
      </c>
      <c r="K208" s="94">
        <f t="shared" si="10772"/>
        <v>0</v>
      </c>
      <c r="L208" s="94">
        <f t="shared" si="10772"/>
        <v>0</v>
      </c>
      <c r="M208" s="94">
        <f t="shared" si="10772"/>
        <v>0</v>
      </c>
      <c r="N208" s="94">
        <f t="shared" si="10772"/>
        <v>0</v>
      </c>
      <c r="O208" s="94">
        <f t="shared" si="10772"/>
        <v>0</v>
      </c>
      <c r="P208" s="94">
        <f t="shared" si="10772"/>
        <v>0</v>
      </c>
      <c r="Q208" s="94">
        <f t="shared" si="10772"/>
        <v>0</v>
      </c>
      <c r="R208" s="94">
        <f t="shared" si="10772"/>
        <v>0</v>
      </c>
      <c r="S208" s="94">
        <f t="shared" si="10772"/>
        <v>0</v>
      </c>
      <c r="T208" s="94">
        <f t="shared" si="10772"/>
        <v>0</v>
      </c>
      <c r="U208" s="94">
        <f t="shared" si="10772"/>
        <v>0</v>
      </c>
      <c r="V208" s="94">
        <f t="shared" si="10772"/>
        <v>0</v>
      </c>
      <c r="W208" s="94">
        <f t="shared" si="10772"/>
        <v>0</v>
      </c>
      <c r="X208" s="94">
        <f t="shared" si="10772"/>
        <v>0</v>
      </c>
      <c r="Y208" s="94">
        <f t="shared" si="10772"/>
        <v>0</v>
      </c>
      <c r="Z208" s="94">
        <f t="shared" si="10772"/>
        <v>0</v>
      </c>
      <c r="AA208" s="94">
        <f t="shared" si="10772"/>
        <v>0</v>
      </c>
      <c r="AB208" s="94">
        <f t="shared" si="10772"/>
        <v>0</v>
      </c>
      <c r="AC208" s="94">
        <f t="shared" si="10772"/>
        <v>0</v>
      </c>
      <c r="AD208" s="94">
        <f t="shared" si="10772"/>
        <v>0</v>
      </c>
      <c r="AE208" s="94">
        <f t="shared" si="10772"/>
        <v>0</v>
      </c>
      <c r="AF208" s="94">
        <f t="shared" si="10772"/>
        <v>0</v>
      </c>
      <c r="AG208" s="94">
        <f t="shared" si="10772"/>
        <v>0</v>
      </c>
      <c r="AH208" s="94">
        <f t="shared" si="10772"/>
        <v>0</v>
      </c>
      <c r="AI208" s="94">
        <f t="shared" si="10772"/>
        <v>0</v>
      </c>
      <c r="AJ208" s="94">
        <f t="shared" si="10772"/>
        <v>0</v>
      </c>
      <c r="AK208" s="94">
        <f t="shared" si="10772"/>
        <v>0</v>
      </c>
      <c r="AL208" s="94">
        <f t="shared" si="10772"/>
        <v>0</v>
      </c>
      <c r="AM208" s="94">
        <f t="shared" si="10772"/>
        <v>0</v>
      </c>
      <c r="AN208" s="94">
        <f t="shared" si="10772"/>
        <v>0</v>
      </c>
      <c r="AO208" s="94">
        <f t="shared" si="10772"/>
        <v>0</v>
      </c>
      <c r="AP208" s="94">
        <f t="shared" si="10772"/>
        <v>0</v>
      </c>
      <c r="AQ208" s="94">
        <f t="shared" si="10772"/>
        <v>0</v>
      </c>
      <c r="AR208" s="94">
        <f t="shared" si="10772"/>
        <v>0</v>
      </c>
      <c r="AS208" s="94">
        <f t="shared" si="10772"/>
        <v>0</v>
      </c>
      <c r="AT208" s="94">
        <f t="shared" si="10772"/>
        <v>0</v>
      </c>
      <c r="AU208" s="94">
        <f t="shared" si="10772"/>
        <v>0</v>
      </c>
      <c r="AV208" s="94">
        <f t="shared" si="10772"/>
        <v>0</v>
      </c>
      <c r="AW208" s="94">
        <f t="shared" si="10772"/>
        <v>0</v>
      </c>
      <c r="AX208" s="94">
        <f t="shared" si="10772"/>
        <v>0</v>
      </c>
      <c r="AY208" s="94">
        <f t="shared" si="10772"/>
        <v>0</v>
      </c>
      <c r="AZ208" s="94">
        <f t="shared" si="10772"/>
        <v>0</v>
      </c>
      <c r="BA208" s="94">
        <f t="shared" si="10772"/>
        <v>0</v>
      </c>
      <c r="BB208" s="94">
        <f t="shared" si="10772"/>
        <v>0</v>
      </c>
      <c r="BC208" s="94">
        <f t="shared" si="10772"/>
        <v>0</v>
      </c>
      <c r="BD208" s="94">
        <f t="shared" si="10772"/>
        <v>0</v>
      </c>
      <c r="BE208" s="94">
        <f t="shared" si="10772"/>
        <v>0</v>
      </c>
      <c r="BF208" s="94">
        <f t="shared" si="10772"/>
        <v>0</v>
      </c>
      <c r="BG208" s="94">
        <f t="shared" si="10772"/>
        <v>0</v>
      </c>
      <c r="BH208" s="94">
        <f t="shared" si="10772"/>
        <v>0</v>
      </c>
      <c r="BI208" s="94">
        <f t="shared" si="10772"/>
        <v>0</v>
      </c>
      <c r="BJ208" s="94">
        <f t="shared" si="10772"/>
        <v>0</v>
      </c>
      <c r="BK208" s="94">
        <f t="shared" si="10772"/>
        <v>0</v>
      </c>
      <c r="BL208" s="94">
        <f t="shared" si="10772"/>
        <v>0</v>
      </c>
      <c r="BM208" s="94">
        <f t="shared" si="10772"/>
        <v>0</v>
      </c>
      <c r="BN208" s="94">
        <f t="shared" si="10772"/>
        <v>0</v>
      </c>
      <c r="BO208" s="94">
        <f t="shared" si="10772"/>
        <v>0</v>
      </c>
      <c r="BP208" s="94">
        <f t="shared" si="10772"/>
        <v>0</v>
      </c>
      <c r="BQ208" s="94">
        <f t="shared" ref="BQ208:DS208" si="10773">IF(BQ205+BQ206+BQ207&gt;$E$14,$E$14,IF(AND(BQ205+BQ206+BQ207&gt;0,BQ205+BQ206+BQ207&lt;$E$14),BQ205+BQ206+BQ207,0))</f>
        <v>0</v>
      </c>
      <c r="BR208" s="94">
        <f t="shared" si="10773"/>
        <v>0</v>
      </c>
      <c r="BS208" s="94">
        <f t="shared" si="10773"/>
        <v>0</v>
      </c>
      <c r="BT208" s="94">
        <f t="shared" si="10773"/>
        <v>0</v>
      </c>
      <c r="BU208" s="94">
        <f t="shared" si="10773"/>
        <v>0</v>
      </c>
      <c r="BV208" s="94">
        <f t="shared" si="10773"/>
        <v>0</v>
      </c>
      <c r="BW208" s="94">
        <f t="shared" si="10773"/>
        <v>0</v>
      </c>
      <c r="BX208" s="94">
        <f t="shared" si="10773"/>
        <v>0</v>
      </c>
      <c r="BY208" s="94">
        <f t="shared" si="10773"/>
        <v>0</v>
      </c>
      <c r="BZ208" s="94">
        <f t="shared" si="10773"/>
        <v>0</v>
      </c>
      <c r="CA208" s="94">
        <f t="shared" si="10773"/>
        <v>0</v>
      </c>
      <c r="CB208" s="94">
        <f t="shared" si="10773"/>
        <v>0</v>
      </c>
      <c r="CC208" s="94">
        <f t="shared" si="10773"/>
        <v>0</v>
      </c>
      <c r="CD208" s="94">
        <f t="shared" si="10773"/>
        <v>0</v>
      </c>
      <c r="CE208" s="94">
        <f t="shared" si="10773"/>
        <v>0</v>
      </c>
      <c r="CF208" s="94">
        <f t="shared" si="10773"/>
        <v>0</v>
      </c>
      <c r="CG208" s="94">
        <f t="shared" si="10773"/>
        <v>0</v>
      </c>
      <c r="CH208" s="94">
        <f t="shared" si="10773"/>
        <v>0</v>
      </c>
      <c r="CI208" s="94">
        <f t="shared" si="10773"/>
        <v>0</v>
      </c>
      <c r="CJ208" s="94">
        <f t="shared" si="10773"/>
        <v>0</v>
      </c>
      <c r="CK208" s="94">
        <f t="shared" si="10773"/>
        <v>0</v>
      </c>
      <c r="CL208" s="94">
        <f t="shared" si="10773"/>
        <v>0</v>
      </c>
      <c r="CM208" s="94">
        <f t="shared" si="10773"/>
        <v>0</v>
      </c>
      <c r="CN208" s="94">
        <f t="shared" si="10773"/>
        <v>0</v>
      </c>
      <c r="CO208" s="94">
        <f t="shared" si="10773"/>
        <v>0</v>
      </c>
      <c r="CP208" s="94">
        <f t="shared" si="10773"/>
        <v>0</v>
      </c>
      <c r="CQ208" s="94">
        <f t="shared" si="10773"/>
        <v>0</v>
      </c>
      <c r="CR208" s="94">
        <f t="shared" si="10773"/>
        <v>0</v>
      </c>
      <c r="CS208" s="94">
        <f t="shared" si="10773"/>
        <v>0</v>
      </c>
      <c r="CT208" s="94">
        <f t="shared" si="10773"/>
        <v>0</v>
      </c>
      <c r="CU208" s="94">
        <f t="shared" si="10773"/>
        <v>0</v>
      </c>
      <c r="CV208" s="94">
        <f t="shared" si="10773"/>
        <v>0</v>
      </c>
      <c r="CW208" s="94">
        <f t="shared" si="10773"/>
        <v>0</v>
      </c>
      <c r="CX208" s="94">
        <f t="shared" si="10773"/>
        <v>0</v>
      </c>
      <c r="CY208" s="94">
        <f t="shared" si="10773"/>
        <v>0</v>
      </c>
      <c r="CZ208" s="94">
        <f t="shared" si="10773"/>
        <v>0</v>
      </c>
      <c r="DA208" s="94">
        <f t="shared" si="10773"/>
        <v>0</v>
      </c>
      <c r="DB208" s="94">
        <f t="shared" si="10773"/>
        <v>0</v>
      </c>
      <c r="DC208" s="94">
        <f t="shared" si="10773"/>
        <v>0</v>
      </c>
      <c r="DD208" s="94">
        <f t="shared" si="10773"/>
        <v>0</v>
      </c>
      <c r="DE208" s="94">
        <f t="shared" si="10773"/>
        <v>0</v>
      </c>
      <c r="DF208" s="94">
        <f t="shared" si="10773"/>
        <v>0</v>
      </c>
      <c r="DG208" s="94">
        <f t="shared" si="10773"/>
        <v>0</v>
      </c>
      <c r="DH208" s="94">
        <f t="shared" si="10773"/>
        <v>0</v>
      </c>
      <c r="DI208" s="94">
        <f t="shared" si="10773"/>
        <v>0</v>
      </c>
      <c r="DJ208" s="94">
        <f t="shared" si="10773"/>
        <v>0</v>
      </c>
      <c r="DK208" s="94">
        <f t="shared" si="10773"/>
        <v>0</v>
      </c>
      <c r="DL208" s="94">
        <f t="shared" si="10773"/>
        <v>0</v>
      </c>
      <c r="DM208" s="94">
        <f t="shared" si="10773"/>
        <v>0</v>
      </c>
      <c r="DN208" s="94">
        <f t="shared" si="10773"/>
        <v>0</v>
      </c>
      <c r="DO208" s="94">
        <f t="shared" si="10773"/>
        <v>0</v>
      </c>
      <c r="DP208" s="94">
        <f t="shared" si="10773"/>
        <v>0</v>
      </c>
      <c r="DQ208" s="94">
        <f t="shared" si="10773"/>
        <v>0</v>
      </c>
      <c r="DR208" s="94">
        <f t="shared" si="10773"/>
        <v>0</v>
      </c>
      <c r="DS208" s="94">
        <f t="shared" si="10773"/>
        <v>0</v>
      </c>
      <c r="DT208" s="94">
        <f t="shared" ref="DT208:GE208" si="10774">IF(DT205+DT206+DT207&gt;$E$14,$E$14,IF(AND(DT205+DT206+DT207&gt;0,DT205+DT206+DT207&lt;$E$14),DT205+DT206+DT207,0))</f>
        <v>0</v>
      </c>
      <c r="DU208" s="94">
        <f t="shared" si="10774"/>
        <v>0</v>
      </c>
      <c r="DV208" s="94">
        <f t="shared" si="10774"/>
        <v>0</v>
      </c>
      <c r="DW208" s="94">
        <f t="shared" si="10774"/>
        <v>0</v>
      </c>
      <c r="DX208" s="94">
        <f t="shared" si="10774"/>
        <v>0</v>
      </c>
      <c r="DY208" s="94">
        <f t="shared" si="10774"/>
        <v>0</v>
      </c>
      <c r="DZ208" s="94">
        <f t="shared" si="10774"/>
        <v>0</v>
      </c>
      <c r="EA208" s="94">
        <f t="shared" si="10774"/>
        <v>0</v>
      </c>
      <c r="EB208" s="94">
        <f t="shared" si="10774"/>
        <v>0</v>
      </c>
      <c r="EC208" s="94">
        <f t="shared" si="10774"/>
        <v>0</v>
      </c>
      <c r="ED208" s="94">
        <f t="shared" si="10774"/>
        <v>0</v>
      </c>
      <c r="EE208" s="94">
        <f t="shared" si="10774"/>
        <v>0</v>
      </c>
      <c r="EF208" s="94">
        <f t="shared" si="10774"/>
        <v>0</v>
      </c>
      <c r="EG208" s="94">
        <f t="shared" si="10774"/>
        <v>0</v>
      </c>
      <c r="EH208" s="94">
        <f t="shared" si="10774"/>
        <v>0</v>
      </c>
      <c r="EI208" s="94">
        <f t="shared" si="10774"/>
        <v>0</v>
      </c>
      <c r="EJ208" s="94">
        <f t="shared" si="10774"/>
        <v>0</v>
      </c>
      <c r="EK208" s="94">
        <f t="shared" si="10774"/>
        <v>0</v>
      </c>
      <c r="EL208" s="94">
        <f t="shared" si="10774"/>
        <v>0</v>
      </c>
      <c r="EM208" s="94">
        <f t="shared" si="10774"/>
        <v>0</v>
      </c>
      <c r="EN208" s="94">
        <f t="shared" si="10774"/>
        <v>0</v>
      </c>
      <c r="EO208" s="94">
        <f t="shared" si="10774"/>
        <v>0</v>
      </c>
      <c r="EP208" s="94">
        <f t="shared" si="10774"/>
        <v>0</v>
      </c>
      <c r="EQ208" s="94">
        <f t="shared" si="10774"/>
        <v>0</v>
      </c>
      <c r="ER208" s="94">
        <f t="shared" si="10774"/>
        <v>0</v>
      </c>
      <c r="ES208" s="94">
        <f t="shared" si="10774"/>
        <v>0</v>
      </c>
      <c r="ET208" s="94">
        <f t="shared" si="10774"/>
        <v>0</v>
      </c>
      <c r="EU208" s="94">
        <f t="shared" si="10774"/>
        <v>0</v>
      </c>
      <c r="EV208" s="94">
        <f t="shared" si="10774"/>
        <v>0</v>
      </c>
      <c r="EW208" s="94">
        <f t="shared" si="10774"/>
        <v>0</v>
      </c>
      <c r="EX208" s="94">
        <f t="shared" si="10774"/>
        <v>0</v>
      </c>
      <c r="EY208" s="94">
        <f t="shared" si="10774"/>
        <v>0</v>
      </c>
      <c r="EZ208" s="94">
        <f t="shared" si="10774"/>
        <v>0</v>
      </c>
      <c r="FA208" s="94">
        <f t="shared" si="10774"/>
        <v>0</v>
      </c>
      <c r="FB208" s="94">
        <f t="shared" si="10774"/>
        <v>0</v>
      </c>
      <c r="FC208" s="94">
        <f t="shared" si="10774"/>
        <v>0</v>
      </c>
      <c r="FD208" s="94">
        <f t="shared" si="10774"/>
        <v>0</v>
      </c>
      <c r="FE208" s="94">
        <f t="shared" si="10774"/>
        <v>0</v>
      </c>
      <c r="FF208" s="94">
        <f t="shared" si="10774"/>
        <v>0</v>
      </c>
      <c r="FG208" s="94">
        <f t="shared" si="10774"/>
        <v>0</v>
      </c>
      <c r="FH208" s="94">
        <f t="shared" si="10774"/>
        <v>0</v>
      </c>
      <c r="FI208" s="94">
        <f t="shared" si="10774"/>
        <v>0</v>
      </c>
      <c r="FJ208" s="94">
        <f t="shared" si="10774"/>
        <v>0</v>
      </c>
      <c r="FK208" s="94">
        <f t="shared" si="10774"/>
        <v>0</v>
      </c>
      <c r="FL208" s="94">
        <f t="shared" si="10774"/>
        <v>0</v>
      </c>
      <c r="FM208" s="94">
        <f t="shared" si="10774"/>
        <v>0</v>
      </c>
      <c r="FN208" s="94">
        <f t="shared" si="10774"/>
        <v>0</v>
      </c>
      <c r="FO208" s="94">
        <f t="shared" si="10774"/>
        <v>0</v>
      </c>
      <c r="FP208" s="94">
        <f t="shared" si="10774"/>
        <v>0</v>
      </c>
      <c r="FQ208" s="94">
        <f t="shared" si="10774"/>
        <v>0</v>
      </c>
      <c r="FR208" s="94">
        <f t="shared" si="10774"/>
        <v>0</v>
      </c>
      <c r="FS208" s="94">
        <f t="shared" si="10774"/>
        <v>0</v>
      </c>
      <c r="FT208" s="94">
        <f t="shared" si="10774"/>
        <v>0</v>
      </c>
      <c r="FU208" s="94">
        <f t="shared" si="10774"/>
        <v>0</v>
      </c>
      <c r="FV208" s="94">
        <f t="shared" si="10774"/>
        <v>0</v>
      </c>
      <c r="FW208" s="94">
        <f t="shared" si="10774"/>
        <v>0</v>
      </c>
      <c r="FX208" s="94">
        <f t="shared" si="10774"/>
        <v>0</v>
      </c>
      <c r="FY208" s="94">
        <f t="shared" si="10774"/>
        <v>0</v>
      </c>
      <c r="FZ208" s="94">
        <f t="shared" si="10774"/>
        <v>0</v>
      </c>
      <c r="GA208" s="94">
        <f t="shared" si="10774"/>
        <v>0</v>
      </c>
      <c r="GB208" s="94">
        <f t="shared" si="10774"/>
        <v>0</v>
      </c>
      <c r="GC208" s="94">
        <f t="shared" si="10774"/>
        <v>0</v>
      </c>
      <c r="GD208" s="94">
        <f t="shared" si="10774"/>
        <v>0</v>
      </c>
      <c r="GE208" s="94">
        <f t="shared" si="10774"/>
        <v>0</v>
      </c>
      <c r="GF208" s="94">
        <f t="shared" ref="GF208:IQ208" si="10775">IF(GF205+GF206+GF207&gt;$E$14,$E$14,IF(AND(GF205+GF206+GF207&gt;0,GF205+GF206+GF207&lt;$E$14),GF205+GF206+GF207,0))</f>
        <v>0</v>
      </c>
      <c r="GG208" s="94">
        <f t="shared" si="10775"/>
        <v>0</v>
      </c>
      <c r="GH208" s="94">
        <f t="shared" si="10775"/>
        <v>0</v>
      </c>
      <c r="GI208" s="94">
        <f t="shared" si="10775"/>
        <v>0</v>
      </c>
      <c r="GJ208" s="94">
        <f t="shared" si="10775"/>
        <v>0</v>
      </c>
      <c r="GK208" s="94">
        <f t="shared" si="10775"/>
        <v>0</v>
      </c>
      <c r="GL208" s="94">
        <f t="shared" si="10775"/>
        <v>0</v>
      </c>
      <c r="GM208" s="94">
        <f t="shared" si="10775"/>
        <v>0</v>
      </c>
      <c r="GN208" s="94">
        <f t="shared" si="10775"/>
        <v>0</v>
      </c>
      <c r="GO208" s="94">
        <f t="shared" si="10775"/>
        <v>0</v>
      </c>
      <c r="GP208" s="94">
        <f t="shared" si="10775"/>
        <v>0</v>
      </c>
      <c r="GQ208" s="94">
        <f t="shared" si="10775"/>
        <v>0</v>
      </c>
      <c r="GR208" s="94">
        <f t="shared" si="10775"/>
        <v>0</v>
      </c>
      <c r="GS208" s="94">
        <f t="shared" si="10775"/>
        <v>0</v>
      </c>
      <c r="GT208" s="94">
        <f t="shared" si="10775"/>
        <v>0</v>
      </c>
      <c r="GU208" s="94">
        <f t="shared" si="10775"/>
        <v>0</v>
      </c>
      <c r="GV208" s="94">
        <f t="shared" si="10775"/>
        <v>0</v>
      </c>
      <c r="GW208" s="94">
        <f t="shared" si="10775"/>
        <v>0</v>
      </c>
      <c r="GX208" s="94">
        <f t="shared" si="10775"/>
        <v>0</v>
      </c>
      <c r="GY208" s="94">
        <f t="shared" si="10775"/>
        <v>0</v>
      </c>
      <c r="GZ208" s="94">
        <f t="shared" si="10775"/>
        <v>0</v>
      </c>
      <c r="HA208" s="94">
        <f t="shared" si="10775"/>
        <v>0</v>
      </c>
      <c r="HB208" s="94">
        <f t="shared" si="10775"/>
        <v>0</v>
      </c>
      <c r="HC208" s="94">
        <f t="shared" si="10775"/>
        <v>0</v>
      </c>
      <c r="HD208" s="94">
        <f t="shared" si="10775"/>
        <v>0</v>
      </c>
      <c r="HE208" s="94">
        <f t="shared" si="10775"/>
        <v>0</v>
      </c>
      <c r="HF208" s="94">
        <f t="shared" si="10775"/>
        <v>0</v>
      </c>
      <c r="HG208" s="94">
        <f t="shared" si="10775"/>
        <v>0</v>
      </c>
      <c r="HH208" s="94">
        <f t="shared" si="10775"/>
        <v>0</v>
      </c>
      <c r="HI208" s="94">
        <f t="shared" si="10775"/>
        <v>0</v>
      </c>
      <c r="HJ208" s="94">
        <f t="shared" si="10775"/>
        <v>0</v>
      </c>
      <c r="HK208" s="94">
        <f t="shared" si="10775"/>
        <v>0</v>
      </c>
      <c r="HL208" s="94">
        <f t="shared" si="10775"/>
        <v>0</v>
      </c>
      <c r="HM208" s="94">
        <f t="shared" si="10775"/>
        <v>0</v>
      </c>
      <c r="HN208" s="94">
        <f t="shared" si="10775"/>
        <v>0</v>
      </c>
      <c r="HO208" s="94">
        <f t="shared" si="10775"/>
        <v>0</v>
      </c>
      <c r="HP208" s="94">
        <f t="shared" si="10775"/>
        <v>0</v>
      </c>
      <c r="HQ208" s="94">
        <f t="shared" si="10775"/>
        <v>0</v>
      </c>
      <c r="HR208" s="94">
        <f t="shared" si="10775"/>
        <v>0</v>
      </c>
      <c r="HS208" s="94">
        <f t="shared" si="10775"/>
        <v>0</v>
      </c>
      <c r="HT208" s="94">
        <f t="shared" si="10775"/>
        <v>0</v>
      </c>
      <c r="HU208" s="94">
        <f t="shared" si="10775"/>
        <v>0</v>
      </c>
      <c r="HV208" s="94">
        <f t="shared" si="10775"/>
        <v>0</v>
      </c>
      <c r="HW208" s="94">
        <f t="shared" si="10775"/>
        <v>0</v>
      </c>
      <c r="HX208" s="94">
        <f t="shared" si="10775"/>
        <v>0</v>
      </c>
      <c r="HY208" s="94">
        <f t="shared" si="10775"/>
        <v>0</v>
      </c>
      <c r="HZ208" s="94">
        <f t="shared" si="10775"/>
        <v>0</v>
      </c>
      <c r="IA208" s="94">
        <f t="shared" si="10775"/>
        <v>0</v>
      </c>
      <c r="IB208" s="94">
        <f t="shared" si="10775"/>
        <v>0</v>
      </c>
      <c r="IC208" s="94">
        <f t="shared" si="10775"/>
        <v>0</v>
      </c>
      <c r="ID208" s="94">
        <f t="shared" si="10775"/>
        <v>0</v>
      </c>
      <c r="IE208" s="94">
        <f t="shared" si="10775"/>
        <v>0</v>
      </c>
      <c r="IF208" s="94">
        <f t="shared" si="10775"/>
        <v>0</v>
      </c>
      <c r="IG208" s="94">
        <f t="shared" si="10775"/>
        <v>0</v>
      </c>
      <c r="IH208" s="94">
        <f t="shared" si="10775"/>
        <v>0</v>
      </c>
      <c r="II208" s="94">
        <f t="shared" si="10775"/>
        <v>0</v>
      </c>
      <c r="IJ208" s="94">
        <f t="shared" si="10775"/>
        <v>0</v>
      </c>
      <c r="IK208" s="94">
        <f t="shared" si="10775"/>
        <v>0</v>
      </c>
      <c r="IL208" s="94">
        <f t="shared" si="10775"/>
        <v>0</v>
      </c>
      <c r="IM208" s="94">
        <f t="shared" si="10775"/>
        <v>0</v>
      </c>
      <c r="IN208" s="94">
        <f t="shared" si="10775"/>
        <v>0</v>
      </c>
      <c r="IO208" s="94">
        <f t="shared" si="10775"/>
        <v>0</v>
      </c>
      <c r="IP208" s="94">
        <f t="shared" si="10775"/>
        <v>0</v>
      </c>
      <c r="IQ208" s="94">
        <f t="shared" si="10775"/>
        <v>0</v>
      </c>
      <c r="IR208" s="94">
        <f t="shared" ref="IR208:LC208" si="10776">IF(IR205+IR206+IR207&gt;$E$14,$E$14,IF(AND(IR205+IR206+IR207&gt;0,IR205+IR206+IR207&lt;$E$14),IR205+IR206+IR207,0))</f>
        <v>0</v>
      </c>
      <c r="IS208" s="94">
        <f t="shared" si="10776"/>
        <v>0</v>
      </c>
      <c r="IT208" s="94">
        <f t="shared" si="10776"/>
        <v>0</v>
      </c>
      <c r="IU208" s="94">
        <f t="shared" si="10776"/>
        <v>0</v>
      </c>
      <c r="IV208" s="94">
        <f t="shared" si="10776"/>
        <v>0</v>
      </c>
      <c r="IW208" s="94">
        <f t="shared" si="10776"/>
        <v>0</v>
      </c>
      <c r="IX208" s="94">
        <f t="shared" si="10776"/>
        <v>0</v>
      </c>
      <c r="IY208" s="94">
        <f t="shared" si="10776"/>
        <v>0</v>
      </c>
      <c r="IZ208" s="94">
        <f t="shared" si="10776"/>
        <v>0</v>
      </c>
      <c r="JA208" s="94">
        <f t="shared" si="10776"/>
        <v>0</v>
      </c>
      <c r="JB208" s="94">
        <f t="shared" si="10776"/>
        <v>0</v>
      </c>
      <c r="JC208" s="94">
        <f t="shared" si="10776"/>
        <v>0</v>
      </c>
      <c r="JD208" s="94">
        <f t="shared" si="10776"/>
        <v>0</v>
      </c>
      <c r="JE208" s="94">
        <f t="shared" si="10776"/>
        <v>0</v>
      </c>
      <c r="JF208" s="94">
        <f t="shared" si="10776"/>
        <v>0</v>
      </c>
      <c r="JG208" s="94">
        <f t="shared" si="10776"/>
        <v>0</v>
      </c>
      <c r="JH208" s="94">
        <f t="shared" si="10776"/>
        <v>0</v>
      </c>
      <c r="JI208" s="94">
        <f t="shared" si="10776"/>
        <v>0</v>
      </c>
      <c r="JJ208" s="94">
        <f t="shared" si="10776"/>
        <v>0</v>
      </c>
      <c r="JK208" s="94">
        <f t="shared" si="10776"/>
        <v>0</v>
      </c>
      <c r="JL208" s="94">
        <f t="shared" si="10776"/>
        <v>0</v>
      </c>
      <c r="JM208" s="94">
        <f t="shared" si="10776"/>
        <v>0</v>
      </c>
      <c r="JN208" s="94">
        <f t="shared" si="10776"/>
        <v>0</v>
      </c>
      <c r="JO208" s="94">
        <f t="shared" si="10776"/>
        <v>0</v>
      </c>
      <c r="JP208" s="94">
        <f t="shared" si="10776"/>
        <v>0</v>
      </c>
      <c r="JQ208" s="94">
        <f t="shared" si="10776"/>
        <v>0</v>
      </c>
      <c r="JR208" s="94">
        <f t="shared" si="10776"/>
        <v>0</v>
      </c>
      <c r="JS208" s="94">
        <f t="shared" si="10776"/>
        <v>0</v>
      </c>
      <c r="JT208" s="94">
        <f t="shared" si="10776"/>
        <v>0</v>
      </c>
      <c r="JU208" s="94">
        <f t="shared" si="10776"/>
        <v>0</v>
      </c>
      <c r="JV208" s="94">
        <f t="shared" si="10776"/>
        <v>0</v>
      </c>
      <c r="JW208" s="94">
        <f t="shared" si="10776"/>
        <v>0</v>
      </c>
      <c r="JX208" s="94">
        <f t="shared" si="10776"/>
        <v>0</v>
      </c>
      <c r="JY208" s="94">
        <f t="shared" si="10776"/>
        <v>0</v>
      </c>
      <c r="JZ208" s="94">
        <f t="shared" si="10776"/>
        <v>0</v>
      </c>
      <c r="KA208" s="94">
        <f t="shared" si="10776"/>
        <v>0</v>
      </c>
      <c r="KB208" s="94">
        <f t="shared" si="10776"/>
        <v>0</v>
      </c>
      <c r="KC208" s="94">
        <f t="shared" si="10776"/>
        <v>0</v>
      </c>
      <c r="KD208" s="94">
        <f t="shared" si="10776"/>
        <v>0</v>
      </c>
      <c r="KE208" s="94">
        <f t="shared" si="10776"/>
        <v>0</v>
      </c>
      <c r="KF208" s="94">
        <f t="shared" si="10776"/>
        <v>0</v>
      </c>
      <c r="KG208" s="94">
        <f t="shared" si="10776"/>
        <v>0</v>
      </c>
      <c r="KH208" s="94">
        <f t="shared" si="10776"/>
        <v>0</v>
      </c>
      <c r="KI208" s="94">
        <f t="shared" si="10776"/>
        <v>0</v>
      </c>
      <c r="KJ208" s="94">
        <f t="shared" si="10776"/>
        <v>0</v>
      </c>
      <c r="KK208" s="94">
        <f t="shared" si="10776"/>
        <v>0</v>
      </c>
      <c r="KL208" s="94">
        <f t="shared" si="10776"/>
        <v>0</v>
      </c>
      <c r="KM208" s="94">
        <f t="shared" si="10776"/>
        <v>0</v>
      </c>
      <c r="KN208" s="94">
        <f t="shared" si="10776"/>
        <v>0</v>
      </c>
      <c r="KO208" s="94">
        <f t="shared" si="10776"/>
        <v>0</v>
      </c>
      <c r="KP208" s="94">
        <f t="shared" si="10776"/>
        <v>0</v>
      </c>
      <c r="KQ208" s="94">
        <f t="shared" si="10776"/>
        <v>0</v>
      </c>
      <c r="KR208" s="94">
        <f t="shared" si="10776"/>
        <v>0</v>
      </c>
      <c r="KS208" s="94">
        <f t="shared" si="10776"/>
        <v>0</v>
      </c>
      <c r="KT208" s="94">
        <f t="shared" si="10776"/>
        <v>0</v>
      </c>
      <c r="KU208" s="94">
        <f t="shared" si="10776"/>
        <v>0</v>
      </c>
      <c r="KV208" s="94">
        <f t="shared" si="10776"/>
        <v>0</v>
      </c>
      <c r="KW208" s="94">
        <f t="shared" si="10776"/>
        <v>0</v>
      </c>
      <c r="KX208" s="94">
        <f t="shared" si="10776"/>
        <v>0</v>
      </c>
      <c r="KY208" s="94">
        <f t="shared" si="10776"/>
        <v>0</v>
      </c>
      <c r="KZ208" s="94">
        <f t="shared" si="10776"/>
        <v>0</v>
      </c>
      <c r="LA208" s="94">
        <f t="shared" si="10776"/>
        <v>0</v>
      </c>
      <c r="LB208" s="94">
        <f t="shared" si="10776"/>
        <v>0</v>
      </c>
      <c r="LC208" s="94">
        <f t="shared" si="10776"/>
        <v>0</v>
      </c>
      <c r="LD208" s="94">
        <f t="shared" ref="LD208:MZ208" si="10777">IF(LD205+LD206+LD207&gt;$E$14,$E$14,IF(AND(LD205+LD206+LD207&gt;0,LD205+LD206+LD207&lt;$E$14),LD205+LD206+LD207,0))</f>
        <v>0</v>
      </c>
      <c r="LE208" s="94">
        <f t="shared" si="10777"/>
        <v>0</v>
      </c>
      <c r="LF208" s="94">
        <f t="shared" si="10777"/>
        <v>0</v>
      </c>
      <c r="LG208" s="94">
        <f t="shared" si="10777"/>
        <v>0</v>
      </c>
      <c r="LH208" s="94">
        <f t="shared" si="10777"/>
        <v>0</v>
      </c>
      <c r="LI208" s="94">
        <f t="shared" si="10777"/>
        <v>0</v>
      </c>
      <c r="LJ208" s="94">
        <f t="shared" si="10777"/>
        <v>0</v>
      </c>
      <c r="LK208" s="94">
        <f t="shared" si="10777"/>
        <v>0</v>
      </c>
      <c r="LL208" s="94">
        <f t="shared" si="10777"/>
        <v>0</v>
      </c>
      <c r="LM208" s="94">
        <f t="shared" si="10777"/>
        <v>0</v>
      </c>
      <c r="LN208" s="94">
        <f t="shared" si="10777"/>
        <v>0</v>
      </c>
      <c r="LO208" s="94">
        <f t="shared" si="10777"/>
        <v>0</v>
      </c>
      <c r="LP208" s="94">
        <f t="shared" si="10777"/>
        <v>0</v>
      </c>
      <c r="LQ208" s="94">
        <f t="shared" si="10777"/>
        <v>0</v>
      </c>
      <c r="LR208" s="94">
        <f t="shared" si="10777"/>
        <v>0</v>
      </c>
      <c r="LS208" s="94">
        <f t="shared" si="10777"/>
        <v>0</v>
      </c>
      <c r="LT208" s="94">
        <f t="shared" si="10777"/>
        <v>0</v>
      </c>
      <c r="LU208" s="94">
        <f t="shared" si="10777"/>
        <v>0</v>
      </c>
      <c r="LV208" s="94">
        <f t="shared" si="10777"/>
        <v>0</v>
      </c>
      <c r="LW208" s="94">
        <f t="shared" si="10777"/>
        <v>0</v>
      </c>
      <c r="LX208" s="94">
        <f t="shared" si="10777"/>
        <v>0</v>
      </c>
      <c r="LY208" s="94">
        <f t="shared" si="10777"/>
        <v>0</v>
      </c>
      <c r="LZ208" s="94">
        <f t="shared" si="10777"/>
        <v>0</v>
      </c>
      <c r="MA208" s="94">
        <f t="shared" si="10777"/>
        <v>0</v>
      </c>
      <c r="MB208" s="94">
        <f t="shared" si="10777"/>
        <v>0</v>
      </c>
      <c r="MC208" s="94">
        <f t="shared" si="10777"/>
        <v>0</v>
      </c>
      <c r="MD208" s="94">
        <f t="shared" si="10777"/>
        <v>0</v>
      </c>
      <c r="ME208" s="94">
        <f t="shared" si="10777"/>
        <v>0</v>
      </c>
      <c r="MF208" s="94">
        <f t="shared" si="10777"/>
        <v>0</v>
      </c>
      <c r="MG208" s="94">
        <f t="shared" si="10777"/>
        <v>0</v>
      </c>
      <c r="MH208" s="94">
        <f t="shared" si="10777"/>
        <v>0</v>
      </c>
      <c r="MI208" s="94">
        <f t="shared" si="10777"/>
        <v>0</v>
      </c>
      <c r="MJ208" s="94">
        <f t="shared" si="10777"/>
        <v>0</v>
      </c>
      <c r="MK208" s="94">
        <f t="shared" si="10777"/>
        <v>0</v>
      </c>
      <c r="ML208" s="94">
        <f t="shared" si="10777"/>
        <v>0</v>
      </c>
      <c r="MM208" s="94">
        <f t="shared" si="10777"/>
        <v>0</v>
      </c>
      <c r="MN208" s="94">
        <f t="shared" si="10777"/>
        <v>0</v>
      </c>
      <c r="MO208" s="94">
        <f t="shared" si="10777"/>
        <v>0</v>
      </c>
      <c r="MP208" s="94">
        <f t="shared" si="10777"/>
        <v>0</v>
      </c>
      <c r="MQ208" s="94">
        <f t="shared" si="10777"/>
        <v>0</v>
      </c>
      <c r="MR208" s="94">
        <f t="shared" si="10777"/>
        <v>0</v>
      </c>
      <c r="MS208" s="94">
        <f t="shared" si="10777"/>
        <v>0</v>
      </c>
      <c r="MT208" s="94">
        <f t="shared" si="10777"/>
        <v>0</v>
      </c>
      <c r="MU208" s="94">
        <f t="shared" si="10777"/>
        <v>0</v>
      </c>
      <c r="MV208" s="94">
        <f t="shared" si="10777"/>
        <v>0</v>
      </c>
      <c r="MW208" s="94">
        <f t="shared" si="10777"/>
        <v>0</v>
      </c>
      <c r="MX208" s="94">
        <f t="shared" si="10777"/>
        <v>0</v>
      </c>
      <c r="MY208" s="94">
        <f t="shared" si="10777"/>
        <v>0</v>
      </c>
      <c r="MZ208" s="94">
        <f t="shared" si="10777"/>
        <v>0</v>
      </c>
      <c r="NA208" s="19"/>
    </row>
    <row r="209" spans="1:365" s="4" customFormat="1" x14ac:dyDescent="0.25">
      <c r="A209" s="20"/>
      <c r="B209" s="67" t="s">
        <v>11</v>
      </c>
      <c r="C209" s="67"/>
      <c r="D209" s="94">
        <f>IF(D205+D207-D208&lt;1,0,D205+D207-D208)</f>
        <v>0</v>
      </c>
      <c r="E209" s="94">
        <f t="shared" ref="E209:BP209" si="10778">IF(E205+E207-E208&lt;1,0,E205+E207-E208)</f>
        <v>0</v>
      </c>
      <c r="F209" s="94">
        <f t="shared" si="10778"/>
        <v>0</v>
      </c>
      <c r="G209" s="94">
        <f t="shared" si="10778"/>
        <v>0</v>
      </c>
      <c r="H209" s="94">
        <f t="shared" si="10778"/>
        <v>0</v>
      </c>
      <c r="I209" s="94">
        <f t="shared" si="10778"/>
        <v>0</v>
      </c>
      <c r="J209" s="94">
        <f t="shared" si="10778"/>
        <v>0</v>
      </c>
      <c r="K209" s="94">
        <f t="shared" si="10778"/>
        <v>0</v>
      </c>
      <c r="L209" s="94">
        <f t="shared" si="10778"/>
        <v>0</v>
      </c>
      <c r="M209" s="94">
        <f t="shared" si="10778"/>
        <v>0</v>
      </c>
      <c r="N209" s="94">
        <f t="shared" si="10778"/>
        <v>0</v>
      </c>
      <c r="O209" s="94">
        <f t="shared" si="10778"/>
        <v>0</v>
      </c>
      <c r="P209" s="94">
        <f t="shared" si="10778"/>
        <v>0</v>
      </c>
      <c r="Q209" s="94">
        <f t="shared" si="10778"/>
        <v>0</v>
      </c>
      <c r="R209" s="94">
        <f t="shared" si="10778"/>
        <v>0</v>
      </c>
      <c r="S209" s="94">
        <f t="shared" si="10778"/>
        <v>0</v>
      </c>
      <c r="T209" s="94">
        <f t="shared" si="10778"/>
        <v>0</v>
      </c>
      <c r="U209" s="94">
        <f t="shared" si="10778"/>
        <v>0</v>
      </c>
      <c r="V209" s="94">
        <f t="shared" si="10778"/>
        <v>0</v>
      </c>
      <c r="W209" s="94">
        <f t="shared" si="10778"/>
        <v>0</v>
      </c>
      <c r="X209" s="94">
        <f t="shared" si="10778"/>
        <v>0</v>
      </c>
      <c r="Y209" s="94">
        <f t="shared" si="10778"/>
        <v>0</v>
      </c>
      <c r="Z209" s="94">
        <f t="shared" si="10778"/>
        <v>0</v>
      </c>
      <c r="AA209" s="94">
        <f t="shared" si="10778"/>
        <v>0</v>
      </c>
      <c r="AB209" s="94">
        <f t="shared" si="10778"/>
        <v>0</v>
      </c>
      <c r="AC209" s="94">
        <f t="shared" si="10778"/>
        <v>0</v>
      </c>
      <c r="AD209" s="94">
        <f t="shared" si="10778"/>
        <v>0</v>
      </c>
      <c r="AE209" s="94">
        <f t="shared" si="10778"/>
        <v>0</v>
      </c>
      <c r="AF209" s="94">
        <f t="shared" si="10778"/>
        <v>0</v>
      </c>
      <c r="AG209" s="94">
        <f t="shared" si="10778"/>
        <v>0</v>
      </c>
      <c r="AH209" s="94">
        <f t="shared" si="10778"/>
        <v>0</v>
      </c>
      <c r="AI209" s="94">
        <f t="shared" si="10778"/>
        <v>0</v>
      </c>
      <c r="AJ209" s="94">
        <f t="shared" si="10778"/>
        <v>0</v>
      </c>
      <c r="AK209" s="94">
        <f t="shared" si="10778"/>
        <v>0</v>
      </c>
      <c r="AL209" s="94">
        <f t="shared" si="10778"/>
        <v>0</v>
      </c>
      <c r="AM209" s="94">
        <f t="shared" si="10778"/>
        <v>0</v>
      </c>
      <c r="AN209" s="94">
        <f t="shared" si="10778"/>
        <v>0</v>
      </c>
      <c r="AO209" s="94">
        <f t="shared" si="10778"/>
        <v>0</v>
      </c>
      <c r="AP209" s="94">
        <f t="shared" si="10778"/>
        <v>0</v>
      </c>
      <c r="AQ209" s="94">
        <f t="shared" si="10778"/>
        <v>0</v>
      </c>
      <c r="AR209" s="94">
        <f t="shared" si="10778"/>
        <v>0</v>
      </c>
      <c r="AS209" s="94">
        <f t="shared" si="10778"/>
        <v>0</v>
      </c>
      <c r="AT209" s="94">
        <f t="shared" si="10778"/>
        <v>0</v>
      </c>
      <c r="AU209" s="94">
        <f t="shared" si="10778"/>
        <v>0</v>
      </c>
      <c r="AV209" s="94">
        <f t="shared" si="10778"/>
        <v>0</v>
      </c>
      <c r="AW209" s="94">
        <f t="shared" si="10778"/>
        <v>0</v>
      </c>
      <c r="AX209" s="94">
        <f t="shared" si="10778"/>
        <v>0</v>
      </c>
      <c r="AY209" s="94">
        <f t="shared" si="10778"/>
        <v>0</v>
      </c>
      <c r="AZ209" s="94">
        <f t="shared" si="10778"/>
        <v>0</v>
      </c>
      <c r="BA209" s="94">
        <f t="shared" si="10778"/>
        <v>0</v>
      </c>
      <c r="BB209" s="94">
        <f t="shared" si="10778"/>
        <v>0</v>
      </c>
      <c r="BC209" s="94">
        <f t="shared" si="10778"/>
        <v>0</v>
      </c>
      <c r="BD209" s="94">
        <f t="shared" si="10778"/>
        <v>0</v>
      </c>
      <c r="BE209" s="94">
        <f t="shared" si="10778"/>
        <v>0</v>
      </c>
      <c r="BF209" s="94">
        <f t="shared" si="10778"/>
        <v>0</v>
      </c>
      <c r="BG209" s="94">
        <f t="shared" si="10778"/>
        <v>0</v>
      </c>
      <c r="BH209" s="94">
        <f t="shared" si="10778"/>
        <v>0</v>
      </c>
      <c r="BI209" s="94">
        <f t="shared" si="10778"/>
        <v>0</v>
      </c>
      <c r="BJ209" s="94">
        <f t="shared" si="10778"/>
        <v>0</v>
      </c>
      <c r="BK209" s="94">
        <f t="shared" si="10778"/>
        <v>0</v>
      </c>
      <c r="BL209" s="94">
        <f t="shared" si="10778"/>
        <v>0</v>
      </c>
      <c r="BM209" s="94">
        <f t="shared" si="10778"/>
        <v>0</v>
      </c>
      <c r="BN209" s="94">
        <f t="shared" si="10778"/>
        <v>0</v>
      </c>
      <c r="BO209" s="94">
        <f t="shared" si="10778"/>
        <v>0</v>
      </c>
      <c r="BP209" s="94">
        <f t="shared" si="10778"/>
        <v>0</v>
      </c>
      <c r="BQ209" s="94">
        <f t="shared" ref="BQ209:DS209" si="10779">IF(BQ205+BQ207-BQ208&lt;1,0,BQ205+BQ207-BQ208)</f>
        <v>0</v>
      </c>
      <c r="BR209" s="94">
        <f t="shared" si="10779"/>
        <v>0</v>
      </c>
      <c r="BS209" s="94">
        <f t="shared" si="10779"/>
        <v>0</v>
      </c>
      <c r="BT209" s="94">
        <f t="shared" si="10779"/>
        <v>0</v>
      </c>
      <c r="BU209" s="94">
        <f t="shared" si="10779"/>
        <v>0</v>
      </c>
      <c r="BV209" s="94">
        <f t="shared" si="10779"/>
        <v>0</v>
      </c>
      <c r="BW209" s="94">
        <f t="shared" si="10779"/>
        <v>0</v>
      </c>
      <c r="BX209" s="94">
        <f t="shared" si="10779"/>
        <v>0</v>
      </c>
      <c r="BY209" s="94">
        <f t="shared" si="10779"/>
        <v>0</v>
      </c>
      <c r="BZ209" s="94">
        <f t="shared" si="10779"/>
        <v>0</v>
      </c>
      <c r="CA209" s="94">
        <f t="shared" si="10779"/>
        <v>0</v>
      </c>
      <c r="CB209" s="94">
        <f t="shared" si="10779"/>
        <v>0</v>
      </c>
      <c r="CC209" s="94">
        <f t="shared" si="10779"/>
        <v>0</v>
      </c>
      <c r="CD209" s="94">
        <f t="shared" si="10779"/>
        <v>0</v>
      </c>
      <c r="CE209" s="94">
        <f t="shared" si="10779"/>
        <v>0</v>
      </c>
      <c r="CF209" s="94">
        <f t="shared" si="10779"/>
        <v>0</v>
      </c>
      <c r="CG209" s="94">
        <f t="shared" si="10779"/>
        <v>0</v>
      </c>
      <c r="CH209" s="94">
        <f t="shared" si="10779"/>
        <v>0</v>
      </c>
      <c r="CI209" s="94">
        <f t="shared" si="10779"/>
        <v>0</v>
      </c>
      <c r="CJ209" s="94">
        <f t="shared" si="10779"/>
        <v>0</v>
      </c>
      <c r="CK209" s="94">
        <f t="shared" si="10779"/>
        <v>0</v>
      </c>
      <c r="CL209" s="94">
        <f t="shared" si="10779"/>
        <v>0</v>
      </c>
      <c r="CM209" s="94">
        <f t="shared" si="10779"/>
        <v>0</v>
      </c>
      <c r="CN209" s="94">
        <f t="shared" si="10779"/>
        <v>0</v>
      </c>
      <c r="CO209" s="94">
        <f t="shared" si="10779"/>
        <v>0</v>
      </c>
      <c r="CP209" s="94">
        <f t="shared" si="10779"/>
        <v>0</v>
      </c>
      <c r="CQ209" s="94">
        <f t="shared" si="10779"/>
        <v>0</v>
      </c>
      <c r="CR209" s="94">
        <f t="shared" si="10779"/>
        <v>0</v>
      </c>
      <c r="CS209" s="94">
        <f t="shared" si="10779"/>
        <v>0</v>
      </c>
      <c r="CT209" s="94">
        <f t="shared" si="10779"/>
        <v>0</v>
      </c>
      <c r="CU209" s="94">
        <f t="shared" si="10779"/>
        <v>0</v>
      </c>
      <c r="CV209" s="94">
        <f t="shared" si="10779"/>
        <v>0</v>
      </c>
      <c r="CW209" s="94">
        <f t="shared" si="10779"/>
        <v>0</v>
      </c>
      <c r="CX209" s="94">
        <f t="shared" si="10779"/>
        <v>0</v>
      </c>
      <c r="CY209" s="94">
        <f t="shared" si="10779"/>
        <v>0</v>
      </c>
      <c r="CZ209" s="94">
        <f t="shared" si="10779"/>
        <v>0</v>
      </c>
      <c r="DA209" s="94">
        <f t="shared" si="10779"/>
        <v>0</v>
      </c>
      <c r="DB209" s="94">
        <f t="shared" si="10779"/>
        <v>0</v>
      </c>
      <c r="DC209" s="94">
        <f t="shared" si="10779"/>
        <v>0</v>
      </c>
      <c r="DD209" s="94">
        <f t="shared" si="10779"/>
        <v>0</v>
      </c>
      <c r="DE209" s="94">
        <f t="shared" si="10779"/>
        <v>0</v>
      </c>
      <c r="DF209" s="94">
        <f t="shared" si="10779"/>
        <v>0</v>
      </c>
      <c r="DG209" s="94">
        <f t="shared" si="10779"/>
        <v>0</v>
      </c>
      <c r="DH209" s="94">
        <f t="shared" si="10779"/>
        <v>0</v>
      </c>
      <c r="DI209" s="94">
        <f t="shared" si="10779"/>
        <v>0</v>
      </c>
      <c r="DJ209" s="94">
        <f t="shared" si="10779"/>
        <v>0</v>
      </c>
      <c r="DK209" s="94">
        <f t="shared" si="10779"/>
        <v>0</v>
      </c>
      <c r="DL209" s="94">
        <f t="shared" si="10779"/>
        <v>0</v>
      </c>
      <c r="DM209" s="94">
        <f t="shared" si="10779"/>
        <v>0</v>
      </c>
      <c r="DN209" s="94">
        <f t="shared" si="10779"/>
        <v>0</v>
      </c>
      <c r="DO209" s="94">
        <f t="shared" si="10779"/>
        <v>0</v>
      </c>
      <c r="DP209" s="94">
        <f t="shared" si="10779"/>
        <v>0</v>
      </c>
      <c r="DQ209" s="94">
        <f t="shared" si="10779"/>
        <v>0</v>
      </c>
      <c r="DR209" s="94">
        <f t="shared" si="10779"/>
        <v>0</v>
      </c>
      <c r="DS209" s="94">
        <f t="shared" si="10779"/>
        <v>0</v>
      </c>
      <c r="DT209" s="94">
        <f t="shared" ref="DT209:GE209" si="10780">IF(DT205+DT207-DT208&lt;1,0,DT205+DT207-DT208)</f>
        <v>0</v>
      </c>
      <c r="DU209" s="94">
        <f t="shared" si="10780"/>
        <v>0</v>
      </c>
      <c r="DV209" s="94">
        <f t="shared" si="10780"/>
        <v>0</v>
      </c>
      <c r="DW209" s="94">
        <f t="shared" si="10780"/>
        <v>0</v>
      </c>
      <c r="DX209" s="94">
        <f t="shared" si="10780"/>
        <v>0</v>
      </c>
      <c r="DY209" s="94">
        <f t="shared" si="10780"/>
        <v>0</v>
      </c>
      <c r="DZ209" s="94">
        <f t="shared" si="10780"/>
        <v>0</v>
      </c>
      <c r="EA209" s="94">
        <f t="shared" si="10780"/>
        <v>0</v>
      </c>
      <c r="EB209" s="94">
        <f t="shared" si="10780"/>
        <v>0</v>
      </c>
      <c r="EC209" s="94">
        <f t="shared" si="10780"/>
        <v>0</v>
      </c>
      <c r="ED209" s="94">
        <f t="shared" si="10780"/>
        <v>0</v>
      </c>
      <c r="EE209" s="94">
        <f t="shared" si="10780"/>
        <v>0</v>
      </c>
      <c r="EF209" s="94">
        <f t="shared" si="10780"/>
        <v>0</v>
      </c>
      <c r="EG209" s="94">
        <f t="shared" si="10780"/>
        <v>0</v>
      </c>
      <c r="EH209" s="94">
        <f t="shared" si="10780"/>
        <v>0</v>
      </c>
      <c r="EI209" s="94">
        <f t="shared" si="10780"/>
        <v>0</v>
      </c>
      <c r="EJ209" s="94">
        <f t="shared" si="10780"/>
        <v>0</v>
      </c>
      <c r="EK209" s="94">
        <f t="shared" si="10780"/>
        <v>0</v>
      </c>
      <c r="EL209" s="94">
        <f t="shared" si="10780"/>
        <v>0</v>
      </c>
      <c r="EM209" s="94">
        <f t="shared" si="10780"/>
        <v>0</v>
      </c>
      <c r="EN209" s="94">
        <f t="shared" si="10780"/>
        <v>0</v>
      </c>
      <c r="EO209" s="94">
        <f t="shared" si="10780"/>
        <v>0</v>
      </c>
      <c r="EP209" s="94">
        <f t="shared" si="10780"/>
        <v>0</v>
      </c>
      <c r="EQ209" s="94">
        <f t="shared" si="10780"/>
        <v>0</v>
      </c>
      <c r="ER209" s="94">
        <f t="shared" si="10780"/>
        <v>0</v>
      </c>
      <c r="ES209" s="94">
        <f t="shared" si="10780"/>
        <v>0</v>
      </c>
      <c r="ET209" s="94">
        <f t="shared" si="10780"/>
        <v>0</v>
      </c>
      <c r="EU209" s="94">
        <f t="shared" si="10780"/>
        <v>0</v>
      </c>
      <c r="EV209" s="94">
        <f t="shared" si="10780"/>
        <v>0</v>
      </c>
      <c r="EW209" s="94">
        <f t="shared" si="10780"/>
        <v>0</v>
      </c>
      <c r="EX209" s="94">
        <f t="shared" si="10780"/>
        <v>0</v>
      </c>
      <c r="EY209" s="94">
        <f t="shared" si="10780"/>
        <v>0</v>
      </c>
      <c r="EZ209" s="94">
        <f t="shared" si="10780"/>
        <v>0</v>
      </c>
      <c r="FA209" s="94">
        <f t="shared" si="10780"/>
        <v>0</v>
      </c>
      <c r="FB209" s="94">
        <f t="shared" si="10780"/>
        <v>0</v>
      </c>
      <c r="FC209" s="94">
        <f t="shared" si="10780"/>
        <v>0</v>
      </c>
      <c r="FD209" s="94">
        <f t="shared" si="10780"/>
        <v>0</v>
      </c>
      <c r="FE209" s="94">
        <f t="shared" si="10780"/>
        <v>0</v>
      </c>
      <c r="FF209" s="94">
        <f t="shared" si="10780"/>
        <v>0</v>
      </c>
      <c r="FG209" s="94">
        <f t="shared" si="10780"/>
        <v>0</v>
      </c>
      <c r="FH209" s="94">
        <f t="shared" si="10780"/>
        <v>0</v>
      </c>
      <c r="FI209" s="94">
        <f t="shared" si="10780"/>
        <v>0</v>
      </c>
      <c r="FJ209" s="94">
        <f t="shared" si="10780"/>
        <v>0</v>
      </c>
      <c r="FK209" s="94">
        <f t="shared" si="10780"/>
        <v>0</v>
      </c>
      <c r="FL209" s="94">
        <f t="shared" si="10780"/>
        <v>0</v>
      </c>
      <c r="FM209" s="94">
        <f t="shared" si="10780"/>
        <v>0</v>
      </c>
      <c r="FN209" s="94">
        <f t="shared" si="10780"/>
        <v>0</v>
      </c>
      <c r="FO209" s="94">
        <f t="shared" si="10780"/>
        <v>0</v>
      </c>
      <c r="FP209" s="94">
        <f t="shared" si="10780"/>
        <v>0</v>
      </c>
      <c r="FQ209" s="94">
        <f t="shared" si="10780"/>
        <v>0</v>
      </c>
      <c r="FR209" s="94">
        <f t="shared" si="10780"/>
        <v>0</v>
      </c>
      <c r="FS209" s="94">
        <f t="shared" si="10780"/>
        <v>0</v>
      </c>
      <c r="FT209" s="94">
        <f t="shared" si="10780"/>
        <v>0</v>
      </c>
      <c r="FU209" s="94">
        <f t="shared" si="10780"/>
        <v>0</v>
      </c>
      <c r="FV209" s="94">
        <f t="shared" si="10780"/>
        <v>0</v>
      </c>
      <c r="FW209" s="94">
        <f t="shared" si="10780"/>
        <v>0</v>
      </c>
      <c r="FX209" s="94">
        <f t="shared" si="10780"/>
        <v>0</v>
      </c>
      <c r="FY209" s="94">
        <f t="shared" si="10780"/>
        <v>0</v>
      </c>
      <c r="FZ209" s="94">
        <f t="shared" si="10780"/>
        <v>0</v>
      </c>
      <c r="GA209" s="94">
        <f t="shared" si="10780"/>
        <v>0</v>
      </c>
      <c r="GB209" s="94">
        <f t="shared" si="10780"/>
        <v>0</v>
      </c>
      <c r="GC209" s="94">
        <f t="shared" si="10780"/>
        <v>0</v>
      </c>
      <c r="GD209" s="94">
        <f t="shared" si="10780"/>
        <v>0</v>
      </c>
      <c r="GE209" s="94">
        <f t="shared" si="10780"/>
        <v>0</v>
      </c>
      <c r="GF209" s="94">
        <f t="shared" ref="GF209:IQ209" si="10781">IF(GF205+GF207-GF208&lt;1,0,GF205+GF207-GF208)</f>
        <v>0</v>
      </c>
      <c r="GG209" s="94">
        <f t="shared" si="10781"/>
        <v>0</v>
      </c>
      <c r="GH209" s="94">
        <f t="shared" si="10781"/>
        <v>0</v>
      </c>
      <c r="GI209" s="94">
        <f t="shared" si="10781"/>
        <v>0</v>
      </c>
      <c r="GJ209" s="94">
        <f t="shared" si="10781"/>
        <v>0</v>
      </c>
      <c r="GK209" s="94">
        <f t="shared" si="10781"/>
        <v>0</v>
      </c>
      <c r="GL209" s="94">
        <f t="shared" si="10781"/>
        <v>0</v>
      </c>
      <c r="GM209" s="94">
        <f t="shared" si="10781"/>
        <v>0</v>
      </c>
      <c r="GN209" s="94">
        <f t="shared" si="10781"/>
        <v>0</v>
      </c>
      <c r="GO209" s="94">
        <f t="shared" si="10781"/>
        <v>0</v>
      </c>
      <c r="GP209" s="94">
        <f t="shared" si="10781"/>
        <v>0</v>
      </c>
      <c r="GQ209" s="94">
        <f t="shared" si="10781"/>
        <v>0</v>
      </c>
      <c r="GR209" s="94">
        <f t="shared" si="10781"/>
        <v>0</v>
      </c>
      <c r="GS209" s="94">
        <f t="shared" si="10781"/>
        <v>0</v>
      </c>
      <c r="GT209" s="94">
        <f t="shared" si="10781"/>
        <v>0</v>
      </c>
      <c r="GU209" s="94">
        <f t="shared" si="10781"/>
        <v>0</v>
      </c>
      <c r="GV209" s="94">
        <f t="shared" si="10781"/>
        <v>0</v>
      </c>
      <c r="GW209" s="94">
        <f t="shared" si="10781"/>
        <v>0</v>
      </c>
      <c r="GX209" s="94">
        <f t="shared" si="10781"/>
        <v>0</v>
      </c>
      <c r="GY209" s="94">
        <f t="shared" si="10781"/>
        <v>0</v>
      </c>
      <c r="GZ209" s="94">
        <f t="shared" si="10781"/>
        <v>0</v>
      </c>
      <c r="HA209" s="94">
        <f t="shared" si="10781"/>
        <v>0</v>
      </c>
      <c r="HB209" s="94">
        <f t="shared" si="10781"/>
        <v>0</v>
      </c>
      <c r="HC209" s="94">
        <f t="shared" si="10781"/>
        <v>0</v>
      </c>
      <c r="HD209" s="94">
        <f t="shared" si="10781"/>
        <v>0</v>
      </c>
      <c r="HE209" s="94">
        <f t="shared" si="10781"/>
        <v>0</v>
      </c>
      <c r="HF209" s="94">
        <f t="shared" si="10781"/>
        <v>0</v>
      </c>
      <c r="HG209" s="94">
        <f t="shared" si="10781"/>
        <v>0</v>
      </c>
      <c r="HH209" s="94">
        <f t="shared" si="10781"/>
        <v>0</v>
      </c>
      <c r="HI209" s="94">
        <f t="shared" si="10781"/>
        <v>0</v>
      </c>
      <c r="HJ209" s="94">
        <f t="shared" si="10781"/>
        <v>0</v>
      </c>
      <c r="HK209" s="94">
        <f t="shared" si="10781"/>
        <v>0</v>
      </c>
      <c r="HL209" s="94">
        <f t="shared" si="10781"/>
        <v>0</v>
      </c>
      <c r="HM209" s="94">
        <f t="shared" si="10781"/>
        <v>0</v>
      </c>
      <c r="HN209" s="94">
        <f t="shared" si="10781"/>
        <v>0</v>
      </c>
      <c r="HO209" s="94">
        <f t="shared" si="10781"/>
        <v>0</v>
      </c>
      <c r="HP209" s="94">
        <f t="shared" si="10781"/>
        <v>0</v>
      </c>
      <c r="HQ209" s="94">
        <f t="shared" si="10781"/>
        <v>0</v>
      </c>
      <c r="HR209" s="94">
        <f t="shared" si="10781"/>
        <v>0</v>
      </c>
      <c r="HS209" s="94">
        <f t="shared" si="10781"/>
        <v>0</v>
      </c>
      <c r="HT209" s="94">
        <f t="shared" si="10781"/>
        <v>0</v>
      </c>
      <c r="HU209" s="94">
        <f t="shared" si="10781"/>
        <v>0</v>
      </c>
      <c r="HV209" s="94">
        <f t="shared" si="10781"/>
        <v>0</v>
      </c>
      <c r="HW209" s="94">
        <f t="shared" si="10781"/>
        <v>0</v>
      </c>
      <c r="HX209" s="94">
        <f t="shared" si="10781"/>
        <v>0</v>
      </c>
      <c r="HY209" s="94">
        <f t="shared" si="10781"/>
        <v>0</v>
      </c>
      <c r="HZ209" s="94">
        <f t="shared" si="10781"/>
        <v>0</v>
      </c>
      <c r="IA209" s="94">
        <f t="shared" si="10781"/>
        <v>0</v>
      </c>
      <c r="IB209" s="94">
        <f t="shared" si="10781"/>
        <v>0</v>
      </c>
      <c r="IC209" s="94">
        <f t="shared" si="10781"/>
        <v>0</v>
      </c>
      <c r="ID209" s="94">
        <f t="shared" si="10781"/>
        <v>0</v>
      </c>
      <c r="IE209" s="94">
        <f t="shared" si="10781"/>
        <v>0</v>
      </c>
      <c r="IF209" s="94">
        <f t="shared" si="10781"/>
        <v>0</v>
      </c>
      <c r="IG209" s="94">
        <f t="shared" si="10781"/>
        <v>0</v>
      </c>
      <c r="IH209" s="94">
        <f t="shared" si="10781"/>
        <v>0</v>
      </c>
      <c r="II209" s="94">
        <f t="shared" si="10781"/>
        <v>0</v>
      </c>
      <c r="IJ209" s="94">
        <f t="shared" si="10781"/>
        <v>0</v>
      </c>
      <c r="IK209" s="94">
        <f t="shared" si="10781"/>
        <v>0</v>
      </c>
      <c r="IL209" s="94">
        <f t="shared" si="10781"/>
        <v>0</v>
      </c>
      <c r="IM209" s="94">
        <f t="shared" si="10781"/>
        <v>0</v>
      </c>
      <c r="IN209" s="94">
        <f t="shared" si="10781"/>
        <v>0</v>
      </c>
      <c r="IO209" s="94">
        <f t="shared" si="10781"/>
        <v>0</v>
      </c>
      <c r="IP209" s="94">
        <f t="shared" si="10781"/>
        <v>0</v>
      </c>
      <c r="IQ209" s="94">
        <f t="shared" si="10781"/>
        <v>0</v>
      </c>
      <c r="IR209" s="94">
        <f t="shared" ref="IR209:LC209" si="10782">IF(IR205+IR207-IR208&lt;1,0,IR205+IR207-IR208)</f>
        <v>0</v>
      </c>
      <c r="IS209" s="94">
        <f t="shared" si="10782"/>
        <v>0</v>
      </c>
      <c r="IT209" s="94">
        <f t="shared" si="10782"/>
        <v>0</v>
      </c>
      <c r="IU209" s="94">
        <f t="shared" si="10782"/>
        <v>0</v>
      </c>
      <c r="IV209" s="94">
        <f t="shared" si="10782"/>
        <v>0</v>
      </c>
      <c r="IW209" s="94">
        <f t="shared" si="10782"/>
        <v>0</v>
      </c>
      <c r="IX209" s="94">
        <f t="shared" si="10782"/>
        <v>0</v>
      </c>
      <c r="IY209" s="94">
        <f t="shared" si="10782"/>
        <v>0</v>
      </c>
      <c r="IZ209" s="94">
        <f t="shared" si="10782"/>
        <v>0</v>
      </c>
      <c r="JA209" s="94">
        <f t="shared" si="10782"/>
        <v>0</v>
      </c>
      <c r="JB209" s="94">
        <f t="shared" si="10782"/>
        <v>0</v>
      </c>
      <c r="JC209" s="94">
        <f t="shared" si="10782"/>
        <v>0</v>
      </c>
      <c r="JD209" s="94">
        <f t="shared" si="10782"/>
        <v>0</v>
      </c>
      <c r="JE209" s="94">
        <f t="shared" si="10782"/>
        <v>0</v>
      </c>
      <c r="JF209" s="94">
        <f t="shared" si="10782"/>
        <v>0</v>
      </c>
      <c r="JG209" s="94">
        <f t="shared" si="10782"/>
        <v>0</v>
      </c>
      <c r="JH209" s="94">
        <f t="shared" si="10782"/>
        <v>0</v>
      </c>
      <c r="JI209" s="94">
        <f t="shared" si="10782"/>
        <v>0</v>
      </c>
      <c r="JJ209" s="94">
        <f t="shared" si="10782"/>
        <v>0</v>
      </c>
      <c r="JK209" s="94">
        <f t="shared" si="10782"/>
        <v>0</v>
      </c>
      <c r="JL209" s="94">
        <f t="shared" si="10782"/>
        <v>0</v>
      </c>
      <c r="JM209" s="94">
        <f t="shared" si="10782"/>
        <v>0</v>
      </c>
      <c r="JN209" s="94">
        <f t="shared" si="10782"/>
        <v>0</v>
      </c>
      <c r="JO209" s="94">
        <f t="shared" si="10782"/>
        <v>0</v>
      </c>
      <c r="JP209" s="94">
        <f t="shared" si="10782"/>
        <v>0</v>
      </c>
      <c r="JQ209" s="94">
        <f t="shared" si="10782"/>
        <v>0</v>
      </c>
      <c r="JR209" s="94">
        <f t="shared" si="10782"/>
        <v>0</v>
      </c>
      <c r="JS209" s="94">
        <f t="shared" si="10782"/>
        <v>0</v>
      </c>
      <c r="JT209" s="94">
        <f t="shared" si="10782"/>
        <v>0</v>
      </c>
      <c r="JU209" s="94">
        <f t="shared" si="10782"/>
        <v>0</v>
      </c>
      <c r="JV209" s="94">
        <f t="shared" si="10782"/>
        <v>0</v>
      </c>
      <c r="JW209" s="94">
        <f t="shared" si="10782"/>
        <v>0</v>
      </c>
      <c r="JX209" s="94">
        <f t="shared" si="10782"/>
        <v>0</v>
      </c>
      <c r="JY209" s="94">
        <f t="shared" si="10782"/>
        <v>0</v>
      </c>
      <c r="JZ209" s="94">
        <f t="shared" si="10782"/>
        <v>0</v>
      </c>
      <c r="KA209" s="94">
        <f t="shared" si="10782"/>
        <v>0</v>
      </c>
      <c r="KB209" s="94">
        <f t="shared" si="10782"/>
        <v>0</v>
      </c>
      <c r="KC209" s="94">
        <f t="shared" si="10782"/>
        <v>0</v>
      </c>
      <c r="KD209" s="94">
        <f t="shared" si="10782"/>
        <v>0</v>
      </c>
      <c r="KE209" s="94">
        <f t="shared" si="10782"/>
        <v>0</v>
      </c>
      <c r="KF209" s="94">
        <f t="shared" si="10782"/>
        <v>0</v>
      </c>
      <c r="KG209" s="94">
        <f t="shared" si="10782"/>
        <v>0</v>
      </c>
      <c r="KH209" s="94">
        <f t="shared" si="10782"/>
        <v>0</v>
      </c>
      <c r="KI209" s="94">
        <f t="shared" si="10782"/>
        <v>0</v>
      </c>
      <c r="KJ209" s="94">
        <f t="shared" si="10782"/>
        <v>0</v>
      </c>
      <c r="KK209" s="94">
        <f t="shared" si="10782"/>
        <v>0</v>
      </c>
      <c r="KL209" s="94">
        <f t="shared" si="10782"/>
        <v>0</v>
      </c>
      <c r="KM209" s="94">
        <f t="shared" si="10782"/>
        <v>0</v>
      </c>
      <c r="KN209" s="94">
        <f t="shared" si="10782"/>
        <v>0</v>
      </c>
      <c r="KO209" s="94">
        <f t="shared" si="10782"/>
        <v>0</v>
      </c>
      <c r="KP209" s="94">
        <f t="shared" si="10782"/>
        <v>0</v>
      </c>
      <c r="KQ209" s="94">
        <f t="shared" si="10782"/>
        <v>0</v>
      </c>
      <c r="KR209" s="94">
        <f t="shared" si="10782"/>
        <v>0</v>
      </c>
      <c r="KS209" s="94">
        <f t="shared" si="10782"/>
        <v>0</v>
      </c>
      <c r="KT209" s="94">
        <f t="shared" si="10782"/>
        <v>0</v>
      </c>
      <c r="KU209" s="94">
        <f t="shared" si="10782"/>
        <v>0</v>
      </c>
      <c r="KV209" s="94">
        <f t="shared" si="10782"/>
        <v>0</v>
      </c>
      <c r="KW209" s="94">
        <f t="shared" si="10782"/>
        <v>0</v>
      </c>
      <c r="KX209" s="94">
        <f t="shared" si="10782"/>
        <v>0</v>
      </c>
      <c r="KY209" s="94">
        <f t="shared" si="10782"/>
        <v>0</v>
      </c>
      <c r="KZ209" s="94">
        <f t="shared" si="10782"/>
        <v>0</v>
      </c>
      <c r="LA209" s="94">
        <f t="shared" si="10782"/>
        <v>0</v>
      </c>
      <c r="LB209" s="94">
        <f t="shared" si="10782"/>
        <v>0</v>
      </c>
      <c r="LC209" s="94">
        <f t="shared" si="10782"/>
        <v>0</v>
      </c>
      <c r="LD209" s="94">
        <f t="shared" ref="LD209:MZ209" si="10783">IF(LD205+LD207-LD208&lt;1,0,LD205+LD207-LD208)</f>
        <v>0</v>
      </c>
      <c r="LE209" s="94">
        <f t="shared" si="10783"/>
        <v>0</v>
      </c>
      <c r="LF209" s="94">
        <f t="shared" si="10783"/>
        <v>0</v>
      </c>
      <c r="LG209" s="94">
        <f t="shared" si="10783"/>
        <v>0</v>
      </c>
      <c r="LH209" s="94">
        <f t="shared" si="10783"/>
        <v>0</v>
      </c>
      <c r="LI209" s="94">
        <f t="shared" si="10783"/>
        <v>0</v>
      </c>
      <c r="LJ209" s="94">
        <f t="shared" si="10783"/>
        <v>0</v>
      </c>
      <c r="LK209" s="94">
        <f t="shared" si="10783"/>
        <v>0</v>
      </c>
      <c r="LL209" s="94">
        <f t="shared" si="10783"/>
        <v>0</v>
      </c>
      <c r="LM209" s="94">
        <f t="shared" si="10783"/>
        <v>0</v>
      </c>
      <c r="LN209" s="94">
        <f t="shared" si="10783"/>
        <v>0</v>
      </c>
      <c r="LO209" s="94">
        <f t="shared" si="10783"/>
        <v>0</v>
      </c>
      <c r="LP209" s="94">
        <f t="shared" si="10783"/>
        <v>0</v>
      </c>
      <c r="LQ209" s="94">
        <f t="shared" si="10783"/>
        <v>0</v>
      </c>
      <c r="LR209" s="94">
        <f t="shared" si="10783"/>
        <v>0</v>
      </c>
      <c r="LS209" s="94">
        <f t="shared" si="10783"/>
        <v>0</v>
      </c>
      <c r="LT209" s="94">
        <f t="shared" si="10783"/>
        <v>0</v>
      </c>
      <c r="LU209" s="94">
        <f t="shared" si="10783"/>
        <v>0</v>
      </c>
      <c r="LV209" s="94">
        <f t="shared" si="10783"/>
        <v>0</v>
      </c>
      <c r="LW209" s="94">
        <f t="shared" si="10783"/>
        <v>0</v>
      </c>
      <c r="LX209" s="94">
        <f t="shared" si="10783"/>
        <v>0</v>
      </c>
      <c r="LY209" s="94">
        <f t="shared" si="10783"/>
        <v>0</v>
      </c>
      <c r="LZ209" s="94">
        <f t="shared" si="10783"/>
        <v>0</v>
      </c>
      <c r="MA209" s="94">
        <f t="shared" si="10783"/>
        <v>0</v>
      </c>
      <c r="MB209" s="94">
        <f t="shared" si="10783"/>
        <v>0</v>
      </c>
      <c r="MC209" s="94">
        <f t="shared" si="10783"/>
        <v>0</v>
      </c>
      <c r="MD209" s="94">
        <f t="shared" si="10783"/>
        <v>0</v>
      </c>
      <c r="ME209" s="94">
        <f t="shared" si="10783"/>
        <v>0</v>
      </c>
      <c r="MF209" s="94">
        <f t="shared" si="10783"/>
        <v>0</v>
      </c>
      <c r="MG209" s="94">
        <f t="shared" si="10783"/>
        <v>0</v>
      </c>
      <c r="MH209" s="94">
        <f t="shared" si="10783"/>
        <v>0</v>
      </c>
      <c r="MI209" s="94">
        <f t="shared" si="10783"/>
        <v>0</v>
      </c>
      <c r="MJ209" s="94">
        <f t="shared" si="10783"/>
        <v>0</v>
      </c>
      <c r="MK209" s="94">
        <f t="shared" si="10783"/>
        <v>0</v>
      </c>
      <c r="ML209" s="94">
        <f t="shared" si="10783"/>
        <v>0</v>
      </c>
      <c r="MM209" s="94">
        <f t="shared" si="10783"/>
        <v>0</v>
      </c>
      <c r="MN209" s="94">
        <f t="shared" si="10783"/>
        <v>0</v>
      </c>
      <c r="MO209" s="94">
        <f t="shared" si="10783"/>
        <v>0</v>
      </c>
      <c r="MP209" s="94">
        <f t="shared" si="10783"/>
        <v>0</v>
      </c>
      <c r="MQ209" s="94">
        <f t="shared" si="10783"/>
        <v>0</v>
      </c>
      <c r="MR209" s="94">
        <f t="shared" si="10783"/>
        <v>0</v>
      </c>
      <c r="MS209" s="94">
        <f t="shared" si="10783"/>
        <v>0</v>
      </c>
      <c r="MT209" s="94">
        <f t="shared" si="10783"/>
        <v>0</v>
      </c>
      <c r="MU209" s="94">
        <f t="shared" si="10783"/>
        <v>0</v>
      </c>
      <c r="MV209" s="94">
        <f t="shared" si="10783"/>
        <v>0</v>
      </c>
      <c r="MW209" s="94">
        <f t="shared" si="10783"/>
        <v>0</v>
      </c>
      <c r="MX209" s="94">
        <f t="shared" si="10783"/>
        <v>0</v>
      </c>
      <c r="MY209" s="94">
        <f t="shared" si="10783"/>
        <v>0</v>
      </c>
      <c r="MZ209" s="94">
        <f t="shared" si="10783"/>
        <v>0</v>
      </c>
      <c r="NA209" s="19"/>
    </row>
    <row r="210" spans="1:365" s="4" customFormat="1" x14ac:dyDescent="0.25">
      <c r="A210" s="20"/>
      <c r="B210" s="93" t="s">
        <v>12</v>
      </c>
      <c r="C210" s="67"/>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c r="CC210" s="94"/>
      <c r="CD210" s="94"/>
      <c r="CE210" s="94"/>
      <c r="CF210" s="94"/>
      <c r="CG210" s="94"/>
      <c r="CH210" s="94"/>
      <c r="CI210" s="94"/>
      <c r="CJ210" s="94"/>
      <c r="CK210" s="94"/>
      <c r="CL210" s="94"/>
      <c r="CM210" s="94"/>
      <c r="CN210" s="94"/>
      <c r="CO210" s="94"/>
      <c r="CP210" s="94"/>
      <c r="CQ210" s="94"/>
      <c r="CR210" s="94"/>
      <c r="CS210" s="94"/>
      <c r="CT210" s="94"/>
      <c r="CU210" s="94"/>
      <c r="CV210" s="94"/>
      <c r="CW210" s="94"/>
      <c r="CX210" s="94"/>
      <c r="CY210" s="94"/>
      <c r="CZ210" s="94"/>
      <c r="DA210" s="94"/>
      <c r="DB210" s="94"/>
      <c r="DC210" s="94"/>
      <c r="DD210" s="94"/>
      <c r="DE210" s="94"/>
      <c r="DF210" s="94"/>
      <c r="DG210" s="94"/>
      <c r="DH210" s="94"/>
      <c r="DI210" s="94"/>
      <c r="DJ210" s="94"/>
      <c r="DK210" s="94"/>
      <c r="DL210" s="94"/>
      <c r="DM210" s="94"/>
      <c r="DN210" s="94"/>
      <c r="DO210" s="94"/>
      <c r="DP210" s="94"/>
      <c r="DQ210" s="94"/>
      <c r="DR210" s="94"/>
      <c r="DS210" s="94"/>
      <c r="DT210" s="94"/>
      <c r="DU210" s="94"/>
      <c r="DV210" s="94"/>
      <c r="DW210" s="94"/>
      <c r="DX210" s="94"/>
      <c r="DY210" s="94"/>
      <c r="DZ210" s="94"/>
      <c r="EA210" s="94"/>
      <c r="EB210" s="94"/>
      <c r="EC210" s="94"/>
      <c r="ED210" s="94"/>
      <c r="EE210" s="94"/>
      <c r="EF210" s="94"/>
      <c r="EG210" s="94"/>
      <c r="EH210" s="94"/>
      <c r="EI210" s="94"/>
      <c r="EJ210" s="94"/>
      <c r="EK210" s="94"/>
      <c r="EL210" s="94"/>
      <c r="EM210" s="94"/>
      <c r="EN210" s="94"/>
      <c r="EO210" s="94"/>
      <c r="EP210" s="94"/>
      <c r="EQ210" s="94"/>
      <c r="ER210" s="94"/>
      <c r="ES210" s="94"/>
      <c r="ET210" s="94"/>
      <c r="EU210" s="94"/>
      <c r="EV210" s="94"/>
      <c r="EW210" s="94"/>
      <c r="EX210" s="94"/>
      <c r="EY210" s="94"/>
      <c r="EZ210" s="94"/>
      <c r="FA210" s="94"/>
      <c r="FB210" s="94"/>
      <c r="FC210" s="94"/>
      <c r="FD210" s="94"/>
      <c r="FE210" s="94"/>
      <c r="FF210" s="94"/>
      <c r="FG210" s="94"/>
      <c r="FH210" s="94"/>
      <c r="FI210" s="94"/>
      <c r="FJ210" s="94"/>
      <c r="FK210" s="94"/>
      <c r="FL210" s="94"/>
      <c r="FM210" s="94"/>
      <c r="FN210" s="94"/>
      <c r="FO210" s="94"/>
      <c r="FP210" s="94"/>
      <c r="FQ210" s="94"/>
      <c r="FR210" s="94"/>
      <c r="FS210" s="94"/>
      <c r="FT210" s="94"/>
      <c r="FU210" s="94"/>
      <c r="FV210" s="94"/>
      <c r="FW210" s="94"/>
      <c r="FX210" s="94"/>
      <c r="FY210" s="94"/>
      <c r="FZ210" s="94"/>
      <c r="GA210" s="94"/>
      <c r="GB210" s="94"/>
      <c r="GC210" s="94"/>
      <c r="GD210" s="94"/>
      <c r="GE210" s="94"/>
      <c r="GF210" s="94"/>
      <c r="GG210" s="94"/>
      <c r="GH210" s="94"/>
      <c r="GI210" s="94"/>
      <c r="GJ210" s="94"/>
      <c r="GK210" s="94"/>
      <c r="GL210" s="94"/>
      <c r="GM210" s="94"/>
      <c r="GN210" s="94"/>
      <c r="GO210" s="94"/>
      <c r="GP210" s="94"/>
      <c r="GQ210" s="94"/>
      <c r="GR210" s="94"/>
      <c r="GS210" s="94"/>
      <c r="GT210" s="94"/>
      <c r="GU210" s="94"/>
      <c r="GV210" s="94"/>
      <c r="GW210" s="94"/>
      <c r="GX210" s="94"/>
      <c r="GY210" s="94"/>
      <c r="GZ210" s="94"/>
      <c r="HA210" s="94"/>
      <c r="HB210" s="94"/>
      <c r="HC210" s="94"/>
      <c r="HD210" s="94"/>
      <c r="HE210" s="94"/>
      <c r="HF210" s="94"/>
      <c r="HG210" s="94"/>
      <c r="HH210" s="94"/>
      <c r="HI210" s="94"/>
      <c r="HJ210" s="94"/>
      <c r="HK210" s="94"/>
      <c r="HL210" s="94"/>
      <c r="HM210" s="94"/>
      <c r="HN210" s="94"/>
      <c r="HO210" s="94"/>
      <c r="HP210" s="94"/>
      <c r="HQ210" s="94"/>
      <c r="HR210" s="94"/>
      <c r="HS210" s="94"/>
      <c r="HT210" s="94"/>
      <c r="HU210" s="94"/>
      <c r="HV210" s="94"/>
      <c r="HW210" s="94"/>
      <c r="HX210" s="94"/>
      <c r="HY210" s="94"/>
      <c r="HZ210" s="94"/>
      <c r="IA210" s="94"/>
      <c r="IB210" s="94"/>
      <c r="IC210" s="94"/>
      <c r="ID210" s="94"/>
      <c r="IE210" s="94"/>
      <c r="IF210" s="94"/>
      <c r="IG210" s="94"/>
      <c r="IH210" s="94"/>
      <c r="II210" s="94"/>
      <c r="IJ210" s="94"/>
      <c r="IK210" s="94"/>
      <c r="IL210" s="94"/>
      <c r="IM210" s="94"/>
      <c r="IN210" s="94"/>
      <c r="IO210" s="94"/>
      <c r="IP210" s="94"/>
      <c r="IQ210" s="94"/>
      <c r="IR210" s="94"/>
      <c r="IS210" s="94"/>
      <c r="IT210" s="94"/>
      <c r="IU210" s="94"/>
      <c r="IV210" s="94"/>
      <c r="IW210" s="94"/>
      <c r="IX210" s="94"/>
      <c r="IY210" s="94"/>
      <c r="IZ210" s="94"/>
      <c r="JA210" s="94"/>
      <c r="JB210" s="94"/>
      <c r="JC210" s="94"/>
      <c r="JD210" s="94"/>
      <c r="JE210" s="94"/>
      <c r="JF210" s="94"/>
      <c r="JG210" s="94"/>
      <c r="JH210" s="94"/>
      <c r="JI210" s="94"/>
      <c r="JJ210" s="94"/>
      <c r="JK210" s="94"/>
      <c r="JL210" s="94"/>
      <c r="JM210" s="94"/>
      <c r="JN210" s="94"/>
      <c r="JO210" s="94"/>
      <c r="JP210" s="94"/>
      <c r="JQ210" s="94"/>
      <c r="JR210" s="94"/>
      <c r="JS210" s="94"/>
      <c r="JT210" s="94"/>
      <c r="JU210" s="94"/>
      <c r="JV210" s="94"/>
      <c r="JW210" s="94"/>
      <c r="JX210" s="94"/>
      <c r="JY210" s="94"/>
      <c r="JZ210" s="94"/>
      <c r="KA210" s="94"/>
      <c r="KB210" s="94"/>
      <c r="KC210" s="94"/>
      <c r="KD210" s="94"/>
      <c r="KE210" s="94"/>
      <c r="KF210" s="94"/>
      <c r="KG210" s="94"/>
      <c r="KH210" s="94"/>
      <c r="KI210" s="94"/>
      <c r="KJ210" s="94"/>
      <c r="KK210" s="94"/>
      <c r="KL210" s="94"/>
      <c r="KM210" s="94"/>
      <c r="KN210" s="94"/>
      <c r="KO210" s="94"/>
      <c r="KP210" s="94"/>
      <c r="KQ210" s="94"/>
      <c r="KR210" s="94"/>
      <c r="KS210" s="94"/>
      <c r="KT210" s="94"/>
      <c r="KU210" s="94"/>
      <c r="KV210" s="94"/>
      <c r="KW210" s="94"/>
      <c r="KX210" s="94"/>
      <c r="KY210" s="94"/>
      <c r="KZ210" s="94"/>
      <c r="LA210" s="94"/>
      <c r="LB210" s="94"/>
      <c r="LC210" s="94"/>
      <c r="LD210" s="94"/>
      <c r="LE210" s="94"/>
      <c r="LF210" s="94"/>
      <c r="LG210" s="94"/>
      <c r="LH210" s="94"/>
      <c r="LI210" s="94"/>
      <c r="LJ210" s="94"/>
      <c r="LK210" s="94"/>
      <c r="LL210" s="94"/>
      <c r="LM210" s="94"/>
      <c r="LN210" s="94"/>
      <c r="LO210" s="94"/>
      <c r="LP210" s="94"/>
      <c r="LQ210" s="94"/>
      <c r="LR210" s="94"/>
      <c r="LS210" s="94"/>
      <c r="LT210" s="94"/>
      <c r="LU210" s="94"/>
      <c r="LV210" s="94"/>
      <c r="LW210" s="94"/>
      <c r="LX210" s="94"/>
      <c r="LY210" s="94"/>
      <c r="LZ210" s="94"/>
      <c r="MA210" s="94"/>
      <c r="MB210" s="94"/>
      <c r="MC210" s="94"/>
      <c r="MD210" s="94"/>
      <c r="ME210" s="94"/>
      <c r="MF210" s="94"/>
      <c r="MG210" s="94"/>
      <c r="MH210" s="94"/>
      <c r="MI210" s="94"/>
      <c r="MJ210" s="94"/>
      <c r="MK210" s="94"/>
      <c r="ML210" s="94"/>
      <c r="MM210" s="94"/>
      <c r="MN210" s="94"/>
      <c r="MO210" s="94"/>
      <c r="MP210" s="94"/>
      <c r="MQ210" s="94"/>
      <c r="MR210" s="94"/>
      <c r="MS210" s="94"/>
      <c r="MT210" s="94"/>
      <c r="MU210" s="94"/>
      <c r="MV210" s="94"/>
      <c r="MW210" s="94"/>
      <c r="MX210" s="94"/>
      <c r="MY210" s="94"/>
      <c r="MZ210" s="94"/>
      <c r="NA210" s="19"/>
    </row>
    <row r="211" spans="1:365" s="4" customFormat="1" x14ac:dyDescent="0.25">
      <c r="A211" s="20"/>
      <c r="B211" s="67" t="s">
        <v>8</v>
      </c>
      <c r="C211" s="67"/>
      <c r="D211" s="94">
        <f>D14</f>
        <v>0</v>
      </c>
      <c r="E211" s="94">
        <f>D215</f>
        <v>0</v>
      </c>
      <c r="F211" s="94">
        <f t="shared" ref="F211" si="10784">E215</f>
        <v>0</v>
      </c>
      <c r="G211" s="94">
        <f t="shared" ref="G211" si="10785">F215</f>
        <v>0</v>
      </c>
      <c r="H211" s="94">
        <f t="shared" ref="H211" si="10786">G215</f>
        <v>0</v>
      </c>
      <c r="I211" s="94">
        <f t="shared" ref="I211" si="10787">H215</f>
        <v>0</v>
      </c>
      <c r="J211" s="94">
        <f t="shared" ref="J211" si="10788">I215</f>
        <v>0</v>
      </c>
      <c r="K211" s="94">
        <f t="shared" ref="K211" si="10789">J215</f>
        <v>0</v>
      </c>
      <c r="L211" s="94">
        <f t="shared" ref="L211" si="10790">K215</f>
        <v>0</v>
      </c>
      <c r="M211" s="94">
        <f t="shared" ref="M211" si="10791">L215</f>
        <v>0</v>
      </c>
      <c r="N211" s="94">
        <f t="shared" ref="N211" si="10792">M215</f>
        <v>0</v>
      </c>
      <c r="O211" s="94">
        <f t="shared" ref="O211" si="10793">N215</f>
        <v>0</v>
      </c>
      <c r="P211" s="94">
        <f t="shared" ref="P211" si="10794">O215</f>
        <v>0</v>
      </c>
      <c r="Q211" s="94">
        <f t="shared" ref="Q211" si="10795">P215</f>
        <v>0</v>
      </c>
      <c r="R211" s="94">
        <f t="shared" ref="R211" si="10796">Q215</f>
        <v>0</v>
      </c>
      <c r="S211" s="94">
        <f t="shared" ref="S211" si="10797">R215</f>
        <v>0</v>
      </c>
      <c r="T211" s="94">
        <f t="shared" ref="T211" si="10798">S215</f>
        <v>0</v>
      </c>
      <c r="U211" s="94">
        <f t="shared" ref="U211" si="10799">T215</f>
        <v>0</v>
      </c>
      <c r="V211" s="94">
        <f t="shared" ref="V211" si="10800">U215</f>
        <v>0</v>
      </c>
      <c r="W211" s="94">
        <f t="shared" ref="W211" si="10801">V215</f>
        <v>0</v>
      </c>
      <c r="X211" s="94">
        <f t="shared" ref="X211" si="10802">W215</f>
        <v>0</v>
      </c>
      <c r="Y211" s="94">
        <f t="shared" ref="Y211" si="10803">X215</f>
        <v>0</v>
      </c>
      <c r="Z211" s="94">
        <f t="shared" ref="Z211" si="10804">Y215</f>
        <v>0</v>
      </c>
      <c r="AA211" s="94">
        <f t="shared" ref="AA211" si="10805">Z215</f>
        <v>0</v>
      </c>
      <c r="AB211" s="94">
        <f t="shared" ref="AB211" si="10806">AA215</f>
        <v>0</v>
      </c>
      <c r="AC211" s="94">
        <f t="shared" ref="AC211" si="10807">AB215</f>
        <v>0</v>
      </c>
      <c r="AD211" s="94">
        <f t="shared" ref="AD211" si="10808">AC215</f>
        <v>0</v>
      </c>
      <c r="AE211" s="94">
        <f t="shared" ref="AE211" si="10809">AD215</f>
        <v>0</v>
      </c>
      <c r="AF211" s="94">
        <f t="shared" ref="AF211" si="10810">AE215</f>
        <v>0</v>
      </c>
      <c r="AG211" s="94">
        <f t="shared" ref="AG211" si="10811">AF215</f>
        <v>0</v>
      </c>
      <c r="AH211" s="94">
        <f t="shared" ref="AH211" si="10812">AG215</f>
        <v>0</v>
      </c>
      <c r="AI211" s="94">
        <f t="shared" ref="AI211" si="10813">AH215</f>
        <v>0</v>
      </c>
      <c r="AJ211" s="94">
        <f t="shared" ref="AJ211" si="10814">AI215</f>
        <v>0</v>
      </c>
      <c r="AK211" s="94">
        <f t="shared" ref="AK211" si="10815">AJ215</f>
        <v>0</v>
      </c>
      <c r="AL211" s="94">
        <f t="shared" ref="AL211" si="10816">AK215</f>
        <v>0</v>
      </c>
      <c r="AM211" s="94">
        <f t="shared" ref="AM211" si="10817">AL215</f>
        <v>0</v>
      </c>
      <c r="AN211" s="94">
        <f t="shared" ref="AN211" si="10818">AM215</f>
        <v>0</v>
      </c>
      <c r="AO211" s="94">
        <f t="shared" ref="AO211" si="10819">AN215</f>
        <v>0</v>
      </c>
      <c r="AP211" s="94">
        <f t="shared" ref="AP211" si="10820">AO215</f>
        <v>0</v>
      </c>
      <c r="AQ211" s="94">
        <f t="shared" ref="AQ211" si="10821">AP215</f>
        <v>0</v>
      </c>
      <c r="AR211" s="94">
        <f t="shared" ref="AR211" si="10822">AQ215</f>
        <v>0</v>
      </c>
      <c r="AS211" s="94">
        <f t="shared" ref="AS211" si="10823">AR215</f>
        <v>0</v>
      </c>
      <c r="AT211" s="94">
        <f t="shared" ref="AT211" si="10824">AS215</f>
        <v>0</v>
      </c>
      <c r="AU211" s="94">
        <f t="shared" ref="AU211" si="10825">AT215</f>
        <v>0</v>
      </c>
      <c r="AV211" s="94">
        <f t="shared" ref="AV211" si="10826">AU215</f>
        <v>0</v>
      </c>
      <c r="AW211" s="94">
        <f t="shared" ref="AW211" si="10827">AV215</f>
        <v>0</v>
      </c>
      <c r="AX211" s="94">
        <f t="shared" ref="AX211" si="10828">AW215</f>
        <v>0</v>
      </c>
      <c r="AY211" s="94">
        <f t="shared" ref="AY211" si="10829">AX215</f>
        <v>0</v>
      </c>
      <c r="AZ211" s="94">
        <f t="shared" ref="AZ211" si="10830">AY215</f>
        <v>0</v>
      </c>
      <c r="BA211" s="94">
        <f t="shared" ref="BA211" si="10831">AZ215</f>
        <v>0</v>
      </c>
      <c r="BB211" s="94">
        <f t="shared" ref="BB211" si="10832">BA215</f>
        <v>0</v>
      </c>
      <c r="BC211" s="94">
        <f t="shared" ref="BC211" si="10833">BB215</f>
        <v>0</v>
      </c>
      <c r="BD211" s="94">
        <f t="shared" ref="BD211" si="10834">BC215</f>
        <v>0</v>
      </c>
      <c r="BE211" s="94">
        <f t="shared" ref="BE211" si="10835">BD215</f>
        <v>0</v>
      </c>
      <c r="BF211" s="94">
        <f t="shared" ref="BF211" si="10836">BE215</f>
        <v>0</v>
      </c>
      <c r="BG211" s="94">
        <f t="shared" ref="BG211" si="10837">BF215</f>
        <v>0</v>
      </c>
      <c r="BH211" s="94">
        <f t="shared" ref="BH211" si="10838">BG215</f>
        <v>0</v>
      </c>
      <c r="BI211" s="94">
        <f t="shared" ref="BI211" si="10839">BH215</f>
        <v>0</v>
      </c>
      <c r="BJ211" s="94">
        <f t="shared" ref="BJ211" si="10840">BI215</f>
        <v>0</v>
      </c>
      <c r="BK211" s="94">
        <f t="shared" ref="BK211" si="10841">BJ215</f>
        <v>0</v>
      </c>
      <c r="BL211" s="94">
        <f t="shared" ref="BL211" si="10842">BK215</f>
        <v>0</v>
      </c>
      <c r="BM211" s="94">
        <f t="shared" ref="BM211" si="10843">BL215</f>
        <v>0</v>
      </c>
      <c r="BN211" s="94">
        <f t="shared" ref="BN211" si="10844">BM215</f>
        <v>0</v>
      </c>
      <c r="BO211" s="94">
        <f t="shared" ref="BO211" si="10845">BN215</f>
        <v>0</v>
      </c>
      <c r="BP211" s="94">
        <f t="shared" ref="BP211" si="10846">BO215</f>
        <v>0</v>
      </c>
      <c r="BQ211" s="94">
        <f t="shared" ref="BQ211" si="10847">BP215</f>
        <v>0</v>
      </c>
      <c r="BR211" s="94">
        <f t="shared" ref="BR211" si="10848">BQ215</f>
        <v>0</v>
      </c>
      <c r="BS211" s="94">
        <f t="shared" ref="BS211" si="10849">BR215</f>
        <v>0</v>
      </c>
      <c r="BT211" s="94">
        <f t="shared" ref="BT211" si="10850">BS215</f>
        <v>0</v>
      </c>
      <c r="BU211" s="94">
        <f t="shared" ref="BU211" si="10851">BT215</f>
        <v>0</v>
      </c>
      <c r="BV211" s="94">
        <f t="shared" ref="BV211" si="10852">BU215</f>
        <v>0</v>
      </c>
      <c r="BW211" s="94">
        <f t="shared" ref="BW211" si="10853">BV215</f>
        <v>0</v>
      </c>
      <c r="BX211" s="94">
        <f t="shared" ref="BX211" si="10854">BW215</f>
        <v>0</v>
      </c>
      <c r="BY211" s="94">
        <f t="shared" ref="BY211" si="10855">BX215</f>
        <v>0</v>
      </c>
      <c r="BZ211" s="94">
        <f t="shared" ref="BZ211" si="10856">BY215</f>
        <v>0</v>
      </c>
      <c r="CA211" s="94">
        <f t="shared" ref="CA211" si="10857">BZ215</f>
        <v>0</v>
      </c>
      <c r="CB211" s="94">
        <f t="shared" ref="CB211" si="10858">CA215</f>
        <v>0</v>
      </c>
      <c r="CC211" s="94">
        <f t="shared" ref="CC211" si="10859">CB215</f>
        <v>0</v>
      </c>
      <c r="CD211" s="94">
        <f t="shared" ref="CD211" si="10860">CC215</f>
        <v>0</v>
      </c>
      <c r="CE211" s="94">
        <f t="shared" ref="CE211" si="10861">CD215</f>
        <v>0</v>
      </c>
      <c r="CF211" s="94">
        <f t="shared" ref="CF211" si="10862">CE215</f>
        <v>0</v>
      </c>
      <c r="CG211" s="94">
        <f t="shared" ref="CG211" si="10863">CF215</f>
        <v>0</v>
      </c>
      <c r="CH211" s="94">
        <f t="shared" ref="CH211" si="10864">CG215</f>
        <v>0</v>
      </c>
      <c r="CI211" s="94">
        <f t="shared" ref="CI211" si="10865">CH215</f>
        <v>0</v>
      </c>
      <c r="CJ211" s="94">
        <f t="shared" ref="CJ211" si="10866">CI215</f>
        <v>0</v>
      </c>
      <c r="CK211" s="94">
        <f t="shared" ref="CK211" si="10867">CJ215</f>
        <v>0</v>
      </c>
      <c r="CL211" s="94">
        <f t="shared" ref="CL211" si="10868">CK215</f>
        <v>0</v>
      </c>
      <c r="CM211" s="94">
        <f t="shared" ref="CM211" si="10869">CL215</f>
        <v>0</v>
      </c>
      <c r="CN211" s="94">
        <f t="shared" ref="CN211" si="10870">CM215</f>
        <v>0</v>
      </c>
      <c r="CO211" s="94">
        <f t="shared" ref="CO211" si="10871">CN215</f>
        <v>0</v>
      </c>
      <c r="CP211" s="94">
        <f t="shared" ref="CP211" si="10872">CO215</f>
        <v>0</v>
      </c>
      <c r="CQ211" s="94">
        <f t="shared" ref="CQ211" si="10873">CP215</f>
        <v>0</v>
      </c>
      <c r="CR211" s="94">
        <f t="shared" ref="CR211" si="10874">CQ215</f>
        <v>0</v>
      </c>
      <c r="CS211" s="94">
        <f t="shared" ref="CS211" si="10875">CR215</f>
        <v>0</v>
      </c>
      <c r="CT211" s="94">
        <f t="shared" ref="CT211" si="10876">CS215</f>
        <v>0</v>
      </c>
      <c r="CU211" s="94">
        <f t="shared" ref="CU211" si="10877">CT215</f>
        <v>0</v>
      </c>
      <c r="CV211" s="94">
        <f t="shared" ref="CV211" si="10878">CU215</f>
        <v>0</v>
      </c>
      <c r="CW211" s="94">
        <f t="shared" ref="CW211" si="10879">CV215</f>
        <v>0</v>
      </c>
      <c r="CX211" s="94">
        <f t="shared" ref="CX211" si="10880">CW215</f>
        <v>0</v>
      </c>
      <c r="CY211" s="94">
        <f t="shared" ref="CY211" si="10881">CX215</f>
        <v>0</v>
      </c>
      <c r="CZ211" s="94">
        <f t="shared" ref="CZ211" si="10882">CY215</f>
        <v>0</v>
      </c>
      <c r="DA211" s="94">
        <f t="shared" ref="DA211" si="10883">CZ215</f>
        <v>0</v>
      </c>
      <c r="DB211" s="94">
        <f t="shared" ref="DB211" si="10884">DA215</f>
        <v>0</v>
      </c>
      <c r="DC211" s="94">
        <f t="shared" ref="DC211" si="10885">DB215</f>
        <v>0</v>
      </c>
      <c r="DD211" s="94">
        <f t="shared" ref="DD211" si="10886">DC215</f>
        <v>0</v>
      </c>
      <c r="DE211" s="94">
        <f t="shared" ref="DE211" si="10887">DD215</f>
        <v>0</v>
      </c>
      <c r="DF211" s="94">
        <f t="shared" ref="DF211" si="10888">DE215</f>
        <v>0</v>
      </c>
      <c r="DG211" s="94">
        <f t="shared" ref="DG211" si="10889">DF215</f>
        <v>0</v>
      </c>
      <c r="DH211" s="94">
        <f t="shared" ref="DH211" si="10890">DG215</f>
        <v>0</v>
      </c>
      <c r="DI211" s="94">
        <f t="shared" ref="DI211" si="10891">DH215</f>
        <v>0</v>
      </c>
      <c r="DJ211" s="94">
        <f t="shared" ref="DJ211" si="10892">DI215</f>
        <v>0</v>
      </c>
      <c r="DK211" s="94">
        <f t="shared" ref="DK211" si="10893">DJ215</f>
        <v>0</v>
      </c>
      <c r="DL211" s="94">
        <f t="shared" ref="DL211" si="10894">DK215</f>
        <v>0</v>
      </c>
      <c r="DM211" s="94">
        <f t="shared" ref="DM211" si="10895">DL215</f>
        <v>0</v>
      </c>
      <c r="DN211" s="94">
        <f t="shared" ref="DN211" si="10896">DM215</f>
        <v>0</v>
      </c>
      <c r="DO211" s="94">
        <f t="shared" ref="DO211" si="10897">DN215</f>
        <v>0</v>
      </c>
      <c r="DP211" s="94">
        <f t="shared" ref="DP211" si="10898">DO215</f>
        <v>0</v>
      </c>
      <c r="DQ211" s="94">
        <f t="shared" ref="DQ211" si="10899">DP215</f>
        <v>0</v>
      </c>
      <c r="DR211" s="94">
        <f t="shared" ref="DR211" si="10900">DQ215</f>
        <v>0</v>
      </c>
      <c r="DS211" s="94">
        <f t="shared" ref="DS211" si="10901">DR215</f>
        <v>0</v>
      </c>
      <c r="DT211" s="94">
        <f t="shared" ref="DT211" si="10902">DS215</f>
        <v>0</v>
      </c>
      <c r="DU211" s="94">
        <f t="shared" ref="DU211" si="10903">DT215</f>
        <v>0</v>
      </c>
      <c r="DV211" s="94">
        <f t="shared" ref="DV211" si="10904">DU215</f>
        <v>0</v>
      </c>
      <c r="DW211" s="94">
        <f t="shared" ref="DW211" si="10905">DV215</f>
        <v>0</v>
      </c>
      <c r="DX211" s="94">
        <f t="shared" ref="DX211" si="10906">DW215</f>
        <v>0</v>
      </c>
      <c r="DY211" s="94">
        <f t="shared" ref="DY211" si="10907">DX215</f>
        <v>0</v>
      </c>
      <c r="DZ211" s="94">
        <f t="shared" ref="DZ211" si="10908">DY215</f>
        <v>0</v>
      </c>
      <c r="EA211" s="94">
        <f t="shared" ref="EA211" si="10909">DZ215</f>
        <v>0</v>
      </c>
      <c r="EB211" s="94">
        <f t="shared" ref="EB211" si="10910">EA215</f>
        <v>0</v>
      </c>
      <c r="EC211" s="94">
        <f t="shared" ref="EC211" si="10911">EB215</f>
        <v>0</v>
      </c>
      <c r="ED211" s="94">
        <f t="shared" ref="ED211" si="10912">EC215</f>
        <v>0</v>
      </c>
      <c r="EE211" s="94">
        <f t="shared" ref="EE211" si="10913">ED215</f>
        <v>0</v>
      </c>
      <c r="EF211" s="94">
        <f t="shared" ref="EF211" si="10914">EE215</f>
        <v>0</v>
      </c>
      <c r="EG211" s="94">
        <f t="shared" ref="EG211" si="10915">EF215</f>
        <v>0</v>
      </c>
      <c r="EH211" s="94">
        <f t="shared" ref="EH211" si="10916">EG215</f>
        <v>0</v>
      </c>
      <c r="EI211" s="94">
        <f t="shared" ref="EI211" si="10917">EH215</f>
        <v>0</v>
      </c>
      <c r="EJ211" s="94">
        <f t="shared" ref="EJ211" si="10918">EI215</f>
        <v>0</v>
      </c>
      <c r="EK211" s="94">
        <f t="shared" ref="EK211" si="10919">EJ215</f>
        <v>0</v>
      </c>
      <c r="EL211" s="94">
        <f t="shared" ref="EL211" si="10920">EK215</f>
        <v>0</v>
      </c>
      <c r="EM211" s="94">
        <f t="shared" ref="EM211" si="10921">EL215</f>
        <v>0</v>
      </c>
      <c r="EN211" s="94">
        <f t="shared" ref="EN211" si="10922">EM215</f>
        <v>0</v>
      </c>
      <c r="EO211" s="94">
        <f t="shared" ref="EO211" si="10923">EN215</f>
        <v>0</v>
      </c>
      <c r="EP211" s="94">
        <f t="shared" ref="EP211" si="10924">EO215</f>
        <v>0</v>
      </c>
      <c r="EQ211" s="94">
        <f t="shared" ref="EQ211" si="10925">EP215</f>
        <v>0</v>
      </c>
      <c r="ER211" s="94">
        <f t="shared" ref="ER211" si="10926">EQ215</f>
        <v>0</v>
      </c>
      <c r="ES211" s="94">
        <f t="shared" ref="ES211" si="10927">ER215</f>
        <v>0</v>
      </c>
      <c r="ET211" s="94">
        <f t="shared" ref="ET211" si="10928">ES215</f>
        <v>0</v>
      </c>
      <c r="EU211" s="94">
        <f t="shared" ref="EU211" si="10929">ET215</f>
        <v>0</v>
      </c>
      <c r="EV211" s="94">
        <f t="shared" ref="EV211" si="10930">EU215</f>
        <v>0</v>
      </c>
      <c r="EW211" s="94">
        <f t="shared" ref="EW211" si="10931">EV215</f>
        <v>0</v>
      </c>
      <c r="EX211" s="94">
        <f t="shared" ref="EX211" si="10932">EW215</f>
        <v>0</v>
      </c>
      <c r="EY211" s="94">
        <f t="shared" ref="EY211" si="10933">EX215</f>
        <v>0</v>
      </c>
      <c r="EZ211" s="94">
        <f t="shared" ref="EZ211" si="10934">EY215</f>
        <v>0</v>
      </c>
      <c r="FA211" s="94">
        <f t="shared" ref="FA211" si="10935">EZ215</f>
        <v>0</v>
      </c>
      <c r="FB211" s="94">
        <f t="shared" ref="FB211" si="10936">FA215</f>
        <v>0</v>
      </c>
      <c r="FC211" s="94">
        <f t="shared" ref="FC211" si="10937">FB215</f>
        <v>0</v>
      </c>
      <c r="FD211" s="94">
        <f t="shared" ref="FD211" si="10938">FC215</f>
        <v>0</v>
      </c>
      <c r="FE211" s="94">
        <f t="shared" ref="FE211" si="10939">FD215</f>
        <v>0</v>
      </c>
      <c r="FF211" s="94">
        <f t="shared" ref="FF211" si="10940">FE215</f>
        <v>0</v>
      </c>
      <c r="FG211" s="94">
        <f t="shared" ref="FG211" si="10941">FF215</f>
        <v>0</v>
      </c>
      <c r="FH211" s="94">
        <f t="shared" ref="FH211" si="10942">FG215</f>
        <v>0</v>
      </c>
      <c r="FI211" s="94">
        <f t="shared" ref="FI211" si="10943">FH215</f>
        <v>0</v>
      </c>
      <c r="FJ211" s="94">
        <f t="shared" ref="FJ211" si="10944">FI215</f>
        <v>0</v>
      </c>
      <c r="FK211" s="94">
        <f t="shared" ref="FK211" si="10945">FJ215</f>
        <v>0</v>
      </c>
      <c r="FL211" s="94">
        <f t="shared" ref="FL211" si="10946">FK215</f>
        <v>0</v>
      </c>
      <c r="FM211" s="94">
        <f t="shared" ref="FM211" si="10947">FL215</f>
        <v>0</v>
      </c>
      <c r="FN211" s="94">
        <f t="shared" ref="FN211" si="10948">FM215</f>
        <v>0</v>
      </c>
      <c r="FO211" s="94">
        <f t="shared" ref="FO211" si="10949">FN215</f>
        <v>0</v>
      </c>
      <c r="FP211" s="94">
        <f t="shared" ref="FP211" si="10950">FO215</f>
        <v>0</v>
      </c>
      <c r="FQ211" s="94">
        <f t="shared" ref="FQ211" si="10951">FP215</f>
        <v>0</v>
      </c>
      <c r="FR211" s="94">
        <f t="shared" ref="FR211" si="10952">FQ215</f>
        <v>0</v>
      </c>
      <c r="FS211" s="94">
        <f t="shared" ref="FS211" si="10953">FR215</f>
        <v>0</v>
      </c>
      <c r="FT211" s="94">
        <f t="shared" ref="FT211" si="10954">FS215</f>
        <v>0</v>
      </c>
      <c r="FU211" s="94">
        <f t="shared" ref="FU211" si="10955">FT215</f>
        <v>0</v>
      </c>
      <c r="FV211" s="94">
        <f t="shared" ref="FV211" si="10956">FU215</f>
        <v>0</v>
      </c>
      <c r="FW211" s="94">
        <f t="shared" ref="FW211" si="10957">FV215</f>
        <v>0</v>
      </c>
      <c r="FX211" s="94">
        <f t="shared" ref="FX211" si="10958">FW215</f>
        <v>0</v>
      </c>
      <c r="FY211" s="94">
        <f t="shared" ref="FY211" si="10959">FX215</f>
        <v>0</v>
      </c>
      <c r="FZ211" s="94">
        <f t="shared" ref="FZ211" si="10960">FY215</f>
        <v>0</v>
      </c>
      <c r="GA211" s="94">
        <f t="shared" ref="GA211" si="10961">FZ215</f>
        <v>0</v>
      </c>
      <c r="GB211" s="94">
        <f t="shared" ref="GB211" si="10962">GA215</f>
        <v>0</v>
      </c>
      <c r="GC211" s="94">
        <f t="shared" ref="GC211" si="10963">GB215</f>
        <v>0</v>
      </c>
      <c r="GD211" s="94">
        <f t="shared" ref="GD211" si="10964">GC215</f>
        <v>0</v>
      </c>
      <c r="GE211" s="94">
        <f t="shared" ref="GE211" si="10965">GD215</f>
        <v>0</v>
      </c>
      <c r="GF211" s="94">
        <f t="shared" ref="GF211" si="10966">GE215</f>
        <v>0</v>
      </c>
      <c r="GG211" s="94">
        <f t="shared" ref="GG211" si="10967">GF215</f>
        <v>0</v>
      </c>
      <c r="GH211" s="94">
        <f t="shared" ref="GH211" si="10968">GG215</f>
        <v>0</v>
      </c>
      <c r="GI211" s="94">
        <f t="shared" ref="GI211" si="10969">GH215</f>
        <v>0</v>
      </c>
      <c r="GJ211" s="94">
        <f t="shared" ref="GJ211" si="10970">GI215</f>
        <v>0</v>
      </c>
      <c r="GK211" s="94">
        <f t="shared" ref="GK211" si="10971">GJ215</f>
        <v>0</v>
      </c>
      <c r="GL211" s="94">
        <f t="shared" ref="GL211" si="10972">GK215</f>
        <v>0</v>
      </c>
      <c r="GM211" s="94">
        <f t="shared" ref="GM211" si="10973">GL215</f>
        <v>0</v>
      </c>
      <c r="GN211" s="94">
        <f t="shared" ref="GN211" si="10974">GM215</f>
        <v>0</v>
      </c>
      <c r="GO211" s="94">
        <f t="shared" ref="GO211" si="10975">GN215</f>
        <v>0</v>
      </c>
      <c r="GP211" s="94">
        <f t="shared" ref="GP211" si="10976">GO215</f>
        <v>0</v>
      </c>
      <c r="GQ211" s="94">
        <f t="shared" ref="GQ211" si="10977">GP215</f>
        <v>0</v>
      </c>
      <c r="GR211" s="94">
        <f t="shared" ref="GR211" si="10978">GQ215</f>
        <v>0</v>
      </c>
      <c r="GS211" s="94">
        <f t="shared" ref="GS211" si="10979">GR215</f>
        <v>0</v>
      </c>
      <c r="GT211" s="94">
        <f t="shared" ref="GT211" si="10980">GS215</f>
        <v>0</v>
      </c>
      <c r="GU211" s="94">
        <f t="shared" ref="GU211" si="10981">GT215</f>
        <v>0</v>
      </c>
      <c r="GV211" s="94">
        <f t="shared" ref="GV211" si="10982">GU215</f>
        <v>0</v>
      </c>
      <c r="GW211" s="94">
        <f t="shared" ref="GW211" si="10983">GV215</f>
        <v>0</v>
      </c>
      <c r="GX211" s="94">
        <f t="shared" ref="GX211" si="10984">GW215</f>
        <v>0</v>
      </c>
      <c r="GY211" s="94">
        <f t="shared" ref="GY211" si="10985">GX215</f>
        <v>0</v>
      </c>
      <c r="GZ211" s="94">
        <f t="shared" ref="GZ211" si="10986">GY215</f>
        <v>0</v>
      </c>
      <c r="HA211" s="94">
        <f t="shared" ref="HA211" si="10987">GZ215</f>
        <v>0</v>
      </c>
      <c r="HB211" s="94">
        <f t="shared" ref="HB211" si="10988">HA215</f>
        <v>0</v>
      </c>
      <c r="HC211" s="94">
        <f t="shared" ref="HC211" si="10989">HB215</f>
        <v>0</v>
      </c>
      <c r="HD211" s="94">
        <f t="shared" ref="HD211" si="10990">HC215</f>
        <v>0</v>
      </c>
      <c r="HE211" s="94">
        <f t="shared" ref="HE211" si="10991">HD215</f>
        <v>0</v>
      </c>
      <c r="HF211" s="94">
        <f t="shared" ref="HF211" si="10992">HE215</f>
        <v>0</v>
      </c>
      <c r="HG211" s="94">
        <f t="shared" ref="HG211" si="10993">HF215</f>
        <v>0</v>
      </c>
      <c r="HH211" s="94">
        <f t="shared" ref="HH211" si="10994">HG215</f>
        <v>0</v>
      </c>
      <c r="HI211" s="94">
        <f t="shared" ref="HI211" si="10995">HH215</f>
        <v>0</v>
      </c>
      <c r="HJ211" s="94">
        <f t="shared" ref="HJ211" si="10996">HI215</f>
        <v>0</v>
      </c>
      <c r="HK211" s="94">
        <f t="shared" ref="HK211" si="10997">HJ215</f>
        <v>0</v>
      </c>
      <c r="HL211" s="94">
        <f t="shared" ref="HL211" si="10998">HK215</f>
        <v>0</v>
      </c>
      <c r="HM211" s="94">
        <f t="shared" ref="HM211" si="10999">HL215</f>
        <v>0</v>
      </c>
      <c r="HN211" s="94">
        <f t="shared" ref="HN211" si="11000">HM215</f>
        <v>0</v>
      </c>
      <c r="HO211" s="94">
        <f t="shared" ref="HO211" si="11001">HN215</f>
        <v>0</v>
      </c>
      <c r="HP211" s="94">
        <f t="shared" ref="HP211" si="11002">HO215</f>
        <v>0</v>
      </c>
      <c r="HQ211" s="94">
        <f t="shared" ref="HQ211" si="11003">HP215</f>
        <v>0</v>
      </c>
      <c r="HR211" s="94">
        <f t="shared" ref="HR211" si="11004">HQ215</f>
        <v>0</v>
      </c>
      <c r="HS211" s="94">
        <f t="shared" ref="HS211" si="11005">HR215</f>
        <v>0</v>
      </c>
      <c r="HT211" s="94">
        <f t="shared" ref="HT211" si="11006">HS215</f>
        <v>0</v>
      </c>
      <c r="HU211" s="94">
        <f t="shared" ref="HU211" si="11007">HT215</f>
        <v>0</v>
      </c>
      <c r="HV211" s="94">
        <f t="shared" ref="HV211" si="11008">HU215</f>
        <v>0</v>
      </c>
      <c r="HW211" s="94">
        <f t="shared" ref="HW211" si="11009">HV215</f>
        <v>0</v>
      </c>
      <c r="HX211" s="94">
        <f t="shared" ref="HX211" si="11010">HW215</f>
        <v>0</v>
      </c>
      <c r="HY211" s="94">
        <f t="shared" ref="HY211" si="11011">HX215</f>
        <v>0</v>
      </c>
      <c r="HZ211" s="94">
        <f t="shared" ref="HZ211" si="11012">HY215</f>
        <v>0</v>
      </c>
      <c r="IA211" s="94">
        <f t="shared" ref="IA211" si="11013">HZ215</f>
        <v>0</v>
      </c>
      <c r="IB211" s="94">
        <f t="shared" ref="IB211" si="11014">IA215</f>
        <v>0</v>
      </c>
      <c r="IC211" s="94">
        <f t="shared" ref="IC211" si="11015">IB215</f>
        <v>0</v>
      </c>
      <c r="ID211" s="94">
        <f t="shared" ref="ID211" si="11016">IC215</f>
        <v>0</v>
      </c>
      <c r="IE211" s="94">
        <f t="shared" ref="IE211" si="11017">ID215</f>
        <v>0</v>
      </c>
      <c r="IF211" s="94">
        <f t="shared" ref="IF211" si="11018">IE215</f>
        <v>0</v>
      </c>
      <c r="IG211" s="94">
        <f t="shared" ref="IG211" si="11019">IF215</f>
        <v>0</v>
      </c>
      <c r="IH211" s="94">
        <f t="shared" ref="IH211" si="11020">IG215</f>
        <v>0</v>
      </c>
      <c r="II211" s="94">
        <f t="shared" ref="II211" si="11021">IH215</f>
        <v>0</v>
      </c>
      <c r="IJ211" s="94">
        <f t="shared" ref="IJ211" si="11022">II215</f>
        <v>0</v>
      </c>
      <c r="IK211" s="94">
        <f t="shared" ref="IK211" si="11023">IJ215</f>
        <v>0</v>
      </c>
      <c r="IL211" s="94">
        <f t="shared" ref="IL211" si="11024">IK215</f>
        <v>0</v>
      </c>
      <c r="IM211" s="94">
        <f t="shared" ref="IM211" si="11025">IL215</f>
        <v>0</v>
      </c>
      <c r="IN211" s="94">
        <f t="shared" ref="IN211" si="11026">IM215</f>
        <v>0</v>
      </c>
      <c r="IO211" s="94">
        <f t="shared" ref="IO211" si="11027">IN215</f>
        <v>0</v>
      </c>
      <c r="IP211" s="94">
        <f t="shared" ref="IP211" si="11028">IO215</f>
        <v>0</v>
      </c>
      <c r="IQ211" s="94">
        <f t="shared" ref="IQ211" si="11029">IP215</f>
        <v>0</v>
      </c>
      <c r="IR211" s="94">
        <f t="shared" ref="IR211" si="11030">IQ215</f>
        <v>0</v>
      </c>
      <c r="IS211" s="94">
        <f t="shared" ref="IS211" si="11031">IR215</f>
        <v>0</v>
      </c>
      <c r="IT211" s="94">
        <f t="shared" ref="IT211" si="11032">IS215</f>
        <v>0</v>
      </c>
      <c r="IU211" s="94">
        <f t="shared" ref="IU211" si="11033">IT215</f>
        <v>0</v>
      </c>
      <c r="IV211" s="94">
        <f t="shared" ref="IV211" si="11034">IU215</f>
        <v>0</v>
      </c>
      <c r="IW211" s="94">
        <f t="shared" ref="IW211" si="11035">IV215</f>
        <v>0</v>
      </c>
      <c r="IX211" s="94">
        <f t="shared" ref="IX211" si="11036">IW215</f>
        <v>0</v>
      </c>
      <c r="IY211" s="94">
        <f t="shared" ref="IY211" si="11037">IX215</f>
        <v>0</v>
      </c>
      <c r="IZ211" s="94">
        <f t="shared" ref="IZ211" si="11038">IY215</f>
        <v>0</v>
      </c>
      <c r="JA211" s="94">
        <f t="shared" ref="JA211" si="11039">IZ215</f>
        <v>0</v>
      </c>
      <c r="JB211" s="94">
        <f t="shared" ref="JB211" si="11040">JA215</f>
        <v>0</v>
      </c>
      <c r="JC211" s="94">
        <f t="shared" ref="JC211" si="11041">JB215</f>
        <v>0</v>
      </c>
      <c r="JD211" s="94">
        <f t="shared" ref="JD211" si="11042">JC215</f>
        <v>0</v>
      </c>
      <c r="JE211" s="94">
        <f t="shared" ref="JE211" si="11043">JD215</f>
        <v>0</v>
      </c>
      <c r="JF211" s="94">
        <f t="shared" ref="JF211" si="11044">JE215</f>
        <v>0</v>
      </c>
      <c r="JG211" s="94">
        <f t="shared" ref="JG211" si="11045">JF215</f>
        <v>0</v>
      </c>
      <c r="JH211" s="94">
        <f t="shared" ref="JH211" si="11046">JG215</f>
        <v>0</v>
      </c>
      <c r="JI211" s="94">
        <f t="shared" ref="JI211" si="11047">JH215</f>
        <v>0</v>
      </c>
      <c r="JJ211" s="94">
        <f t="shared" ref="JJ211" si="11048">JI215</f>
        <v>0</v>
      </c>
      <c r="JK211" s="94">
        <f t="shared" ref="JK211" si="11049">JJ215</f>
        <v>0</v>
      </c>
      <c r="JL211" s="94">
        <f t="shared" ref="JL211" si="11050">JK215</f>
        <v>0</v>
      </c>
      <c r="JM211" s="94">
        <f t="shared" ref="JM211" si="11051">JL215</f>
        <v>0</v>
      </c>
      <c r="JN211" s="94">
        <f t="shared" ref="JN211" si="11052">JM215</f>
        <v>0</v>
      </c>
      <c r="JO211" s="94">
        <f t="shared" ref="JO211" si="11053">JN215</f>
        <v>0</v>
      </c>
      <c r="JP211" s="94">
        <f t="shared" ref="JP211" si="11054">JO215</f>
        <v>0</v>
      </c>
      <c r="JQ211" s="94">
        <f t="shared" ref="JQ211" si="11055">JP215</f>
        <v>0</v>
      </c>
      <c r="JR211" s="94">
        <f t="shared" ref="JR211" si="11056">JQ215</f>
        <v>0</v>
      </c>
      <c r="JS211" s="94">
        <f t="shared" ref="JS211" si="11057">JR215</f>
        <v>0</v>
      </c>
      <c r="JT211" s="94">
        <f t="shared" ref="JT211" si="11058">JS215</f>
        <v>0</v>
      </c>
      <c r="JU211" s="94">
        <f t="shared" ref="JU211" si="11059">JT215</f>
        <v>0</v>
      </c>
      <c r="JV211" s="94">
        <f t="shared" ref="JV211" si="11060">JU215</f>
        <v>0</v>
      </c>
      <c r="JW211" s="94">
        <f t="shared" ref="JW211" si="11061">JV215</f>
        <v>0</v>
      </c>
      <c r="JX211" s="94">
        <f t="shared" ref="JX211" si="11062">JW215</f>
        <v>0</v>
      </c>
      <c r="JY211" s="94">
        <f t="shared" ref="JY211" si="11063">JX215</f>
        <v>0</v>
      </c>
      <c r="JZ211" s="94">
        <f t="shared" ref="JZ211" si="11064">JY215</f>
        <v>0</v>
      </c>
      <c r="KA211" s="94">
        <f t="shared" ref="KA211" si="11065">JZ215</f>
        <v>0</v>
      </c>
      <c r="KB211" s="94">
        <f t="shared" ref="KB211" si="11066">KA215</f>
        <v>0</v>
      </c>
      <c r="KC211" s="94">
        <f t="shared" ref="KC211" si="11067">KB215</f>
        <v>0</v>
      </c>
      <c r="KD211" s="94">
        <f t="shared" ref="KD211" si="11068">KC215</f>
        <v>0</v>
      </c>
      <c r="KE211" s="94">
        <f t="shared" ref="KE211" si="11069">KD215</f>
        <v>0</v>
      </c>
      <c r="KF211" s="94">
        <f t="shared" ref="KF211" si="11070">KE215</f>
        <v>0</v>
      </c>
      <c r="KG211" s="94">
        <f t="shared" ref="KG211" si="11071">KF215</f>
        <v>0</v>
      </c>
      <c r="KH211" s="94">
        <f t="shared" ref="KH211" si="11072">KG215</f>
        <v>0</v>
      </c>
      <c r="KI211" s="94">
        <f t="shared" ref="KI211" si="11073">KH215</f>
        <v>0</v>
      </c>
      <c r="KJ211" s="94">
        <f t="shared" ref="KJ211" si="11074">KI215</f>
        <v>0</v>
      </c>
      <c r="KK211" s="94">
        <f t="shared" ref="KK211" si="11075">KJ215</f>
        <v>0</v>
      </c>
      <c r="KL211" s="94">
        <f t="shared" ref="KL211" si="11076">KK215</f>
        <v>0</v>
      </c>
      <c r="KM211" s="94">
        <f t="shared" ref="KM211" si="11077">KL215</f>
        <v>0</v>
      </c>
      <c r="KN211" s="94">
        <f t="shared" ref="KN211" si="11078">KM215</f>
        <v>0</v>
      </c>
      <c r="KO211" s="94">
        <f t="shared" ref="KO211" si="11079">KN215</f>
        <v>0</v>
      </c>
      <c r="KP211" s="94">
        <f t="shared" ref="KP211" si="11080">KO215</f>
        <v>0</v>
      </c>
      <c r="KQ211" s="94">
        <f t="shared" ref="KQ211" si="11081">KP215</f>
        <v>0</v>
      </c>
      <c r="KR211" s="94">
        <f t="shared" ref="KR211" si="11082">KQ215</f>
        <v>0</v>
      </c>
      <c r="KS211" s="94">
        <f t="shared" ref="KS211" si="11083">KR215</f>
        <v>0</v>
      </c>
      <c r="KT211" s="94">
        <f t="shared" ref="KT211" si="11084">KS215</f>
        <v>0</v>
      </c>
      <c r="KU211" s="94">
        <f t="shared" ref="KU211" si="11085">KT215</f>
        <v>0</v>
      </c>
      <c r="KV211" s="94">
        <f t="shared" ref="KV211" si="11086">KU215</f>
        <v>0</v>
      </c>
      <c r="KW211" s="94">
        <f t="shared" ref="KW211" si="11087">KV215</f>
        <v>0</v>
      </c>
      <c r="KX211" s="94">
        <f t="shared" ref="KX211" si="11088">KW215</f>
        <v>0</v>
      </c>
      <c r="KY211" s="94">
        <f t="shared" ref="KY211" si="11089">KX215</f>
        <v>0</v>
      </c>
      <c r="KZ211" s="94">
        <f t="shared" ref="KZ211" si="11090">KY215</f>
        <v>0</v>
      </c>
      <c r="LA211" s="94">
        <f t="shared" ref="LA211" si="11091">KZ215</f>
        <v>0</v>
      </c>
      <c r="LB211" s="94">
        <f t="shared" ref="LB211" si="11092">LA215</f>
        <v>0</v>
      </c>
      <c r="LC211" s="94">
        <f t="shared" ref="LC211" si="11093">LB215</f>
        <v>0</v>
      </c>
      <c r="LD211" s="94">
        <f t="shared" ref="LD211" si="11094">LC215</f>
        <v>0</v>
      </c>
      <c r="LE211" s="94">
        <f t="shared" ref="LE211" si="11095">LD215</f>
        <v>0</v>
      </c>
      <c r="LF211" s="94">
        <f t="shared" ref="LF211" si="11096">LE215</f>
        <v>0</v>
      </c>
      <c r="LG211" s="94">
        <f t="shared" ref="LG211" si="11097">LF215</f>
        <v>0</v>
      </c>
      <c r="LH211" s="94">
        <f t="shared" ref="LH211" si="11098">LG215</f>
        <v>0</v>
      </c>
      <c r="LI211" s="94">
        <f t="shared" ref="LI211" si="11099">LH215</f>
        <v>0</v>
      </c>
      <c r="LJ211" s="94">
        <f t="shared" ref="LJ211" si="11100">LI215</f>
        <v>0</v>
      </c>
      <c r="LK211" s="94">
        <f t="shared" ref="LK211" si="11101">LJ215</f>
        <v>0</v>
      </c>
      <c r="LL211" s="94">
        <f t="shared" ref="LL211" si="11102">LK215</f>
        <v>0</v>
      </c>
      <c r="LM211" s="94">
        <f t="shared" ref="LM211" si="11103">LL215</f>
        <v>0</v>
      </c>
      <c r="LN211" s="94">
        <f t="shared" ref="LN211" si="11104">LM215</f>
        <v>0</v>
      </c>
      <c r="LO211" s="94">
        <f t="shared" ref="LO211" si="11105">LN215</f>
        <v>0</v>
      </c>
      <c r="LP211" s="94">
        <f t="shared" ref="LP211" si="11106">LO215</f>
        <v>0</v>
      </c>
      <c r="LQ211" s="94">
        <f t="shared" ref="LQ211" si="11107">LP215</f>
        <v>0</v>
      </c>
      <c r="LR211" s="94">
        <f t="shared" ref="LR211" si="11108">LQ215</f>
        <v>0</v>
      </c>
      <c r="LS211" s="94">
        <f t="shared" ref="LS211" si="11109">LR215</f>
        <v>0</v>
      </c>
      <c r="LT211" s="94">
        <f t="shared" ref="LT211" si="11110">LS215</f>
        <v>0</v>
      </c>
      <c r="LU211" s="94">
        <f t="shared" ref="LU211" si="11111">LT215</f>
        <v>0</v>
      </c>
      <c r="LV211" s="94">
        <f t="shared" ref="LV211" si="11112">LU215</f>
        <v>0</v>
      </c>
      <c r="LW211" s="94">
        <f t="shared" ref="LW211" si="11113">LV215</f>
        <v>0</v>
      </c>
      <c r="LX211" s="94">
        <f t="shared" ref="LX211" si="11114">LW215</f>
        <v>0</v>
      </c>
      <c r="LY211" s="94">
        <f t="shared" ref="LY211" si="11115">LX215</f>
        <v>0</v>
      </c>
      <c r="LZ211" s="94">
        <f t="shared" ref="LZ211" si="11116">LY215</f>
        <v>0</v>
      </c>
      <c r="MA211" s="94">
        <f t="shared" ref="MA211" si="11117">LZ215</f>
        <v>0</v>
      </c>
      <c r="MB211" s="94">
        <f t="shared" ref="MB211" si="11118">MA215</f>
        <v>0</v>
      </c>
      <c r="MC211" s="94">
        <f t="shared" ref="MC211" si="11119">MB215</f>
        <v>0</v>
      </c>
      <c r="MD211" s="94">
        <f t="shared" ref="MD211" si="11120">MC215</f>
        <v>0</v>
      </c>
      <c r="ME211" s="94">
        <f t="shared" ref="ME211" si="11121">MD215</f>
        <v>0</v>
      </c>
      <c r="MF211" s="94">
        <f t="shared" ref="MF211" si="11122">ME215</f>
        <v>0</v>
      </c>
      <c r="MG211" s="94">
        <f t="shared" ref="MG211" si="11123">MF215</f>
        <v>0</v>
      </c>
      <c r="MH211" s="94">
        <f t="shared" ref="MH211" si="11124">MG215</f>
        <v>0</v>
      </c>
      <c r="MI211" s="94">
        <f t="shared" ref="MI211" si="11125">MH215</f>
        <v>0</v>
      </c>
      <c r="MJ211" s="94">
        <f t="shared" ref="MJ211" si="11126">MI215</f>
        <v>0</v>
      </c>
      <c r="MK211" s="94">
        <f t="shared" ref="MK211" si="11127">MJ215</f>
        <v>0</v>
      </c>
      <c r="ML211" s="94">
        <f t="shared" ref="ML211" si="11128">MK215</f>
        <v>0</v>
      </c>
      <c r="MM211" s="94">
        <f t="shared" ref="MM211" si="11129">ML215</f>
        <v>0</v>
      </c>
      <c r="MN211" s="94">
        <f t="shared" ref="MN211" si="11130">MM215</f>
        <v>0</v>
      </c>
      <c r="MO211" s="94">
        <f t="shared" ref="MO211" si="11131">MN215</f>
        <v>0</v>
      </c>
      <c r="MP211" s="94">
        <f t="shared" ref="MP211" si="11132">MO215</f>
        <v>0</v>
      </c>
      <c r="MQ211" s="94">
        <f t="shared" ref="MQ211" si="11133">MP215</f>
        <v>0</v>
      </c>
      <c r="MR211" s="94">
        <f t="shared" ref="MR211" si="11134">MQ215</f>
        <v>0</v>
      </c>
      <c r="MS211" s="94">
        <f t="shared" ref="MS211" si="11135">MR215</f>
        <v>0</v>
      </c>
      <c r="MT211" s="94">
        <f t="shared" ref="MT211" si="11136">MS215</f>
        <v>0</v>
      </c>
      <c r="MU211" s="94">
        <f t="shared" ref="MU211" si="11137">MT215</f>
        <v>0</v>
      </c>
      <c r="MV211" s="94">
        <f t="shared" ref="MV211" si="11138">MU215</f>
        <v>0</v>
      </c>
      <c r="MW211" s="94">
        <f t="shared" ref="MW211" si="11139">MV215</f>
        <v>0</v>
      </c>
      <c r="MX211" s="94">
        <f t="shared" ref="MX211" si="11140">MW215</f>
        <v>0</v>
      </c>
      <c r="MY211" s="94">
        <f t="shared" ref="MY211" si="11141">MX215</f>
        <v>0</v>
      </c>
      <c r="MZ211" s="94">
        <f t="shared" ref="MZ211" si="11142">MY215</f>
        <v>0</v>
      </c>
      <c r="NA211" s="19"/>
    </row>
    <row r="212" spans="1:365" s="4" customFormat="1" x14ac:dyDescent="0.25">
      <c r="A212" s="20"/>
      <c r="B212" s="67" t="s">
        <v>147</v>
      </c>
      <c r="C212" s="90">
        <f>SUM(D212:MY212)</f>
        <v>0</v>
      </c>
      <c r="D212" s="94">
        <f>IF(D211&gt;0,$F$14,0)</f>
        <v>0</v>
      </c>
      <c r="E212" s="94">
        <f t="shared" ref="E212:BK212" si="11143">IF(E211&gt;0,$F$14,0)</f>
        <v>0</v>
      </c>
      <c r="F212" s="94">
        <f t="shared" si="11143"/>
        <v>0</v>
      </c>
      <c r="G212" s="94">
        <f t="shared" si="11143"/>
        <v>0</v>
      </c>
      <c r="H212" s="94">
        <f t="shared" si="11143"/>
        <v>0</v>
      </c>
      <c r="I212" s="94">
        <f t="shared" si="11143"/>
        <v>0</v>
      </c>
      <c r="J212" s="94">
        <f t="shared" si="11143"/>
        <v>0</v>
      </c>
      <c r="K212" s="94">
        <f t="shared" si="11143"/>
        <v>0</v>
      </c>
      <c r="L212" s="94">
        <f t="shared" si="11143"/>
        <v>0</v>
      </c>
      <c r="M212" s="94">
        <f t="shared" si="11143"/>
        <v>0</v>
      </c>
      <c r="N212" s="94">
        <f t="shared" si="11143"/>
        <v>0</v>
      </c>
      <c r="O212" s="94">
        <f t="shared" si="11143"/>
        <v>0</v>
      </c>
      <c r="P212" s="94">
        <f t="shared" si="11143"/>
        <v>0</v>
      </c>
      <c r="Q212" s="94">
        <f t="shared" si="11143"/>
        <v>0</v>
      </c>
      <c r="R212" s="94">
        <f t="shared" si="11143"/>
        <v>0</v>
      </c>
      <c r="S212" s="94">
        <f t="shared" si="11143"/>
        <v>0</v>
      </c>
      <c r="T212" s="94">
        <f t="shared" si="11143"/>
        <v>0</v>
      </c>
      <c r="U212" s="94">
        <f t="shared" si="11143"/>
        <v>0</v>
      </c>
      <c r="V212" s="94">
        <f t="shared" si="11143"/>
        <v>0</v>
      </c>
      <c r="W212" s="94">
        <f t="shared" si="11143"/>
        <v>0</v>
      </c>
      <c r="X212" s="94">
        <f t="shared" si="11143"/>
        <v>0</v>
      </c>
      <c r="Y212" s="94">
        <f t="shared" si="11143"/>
        <v>0</v>
      </c>
      <c r="Z212" s="94">
        <f t="shared" si="11143"/>
        <v>0</v>
      </c>
      <c r="AA212" s="94">
        <f t="shared" si="11143"/>
        <v>0</v>
      </c>
      <c r="AB212" s="94">
        <f t="shared" si="11143"/>
        <v>0</v>
      </c>
      <c r="AC212" s="94">
        <f t="shared" si="11143"/>
        <v>0</v>
      </c>
      <c r="AD212" s="94">
        <f t="shared" si="11143"/>
        <v>0</v>
      </c>
      <c r="AE212" s="94">
        <f t="shared" si="11143"/>
        <v>0</v>
      </c>
      <c r="AF212" s="94">
        <f t="shared" si="11143"/>
        <v>0</v>
      </c>
      <c r="AG212" s="94">
        <f t="shared" si="11143"/>
        <v>0</v>
      </c>
      <c r="AH212" s="94">
        <f t="shared" si="11143"/>
        <v>0</v>
      </c>
      <c r="AI212" s="94">
        <f t="shared" si="11143"/>
        <v>0</v>
      </c>
      <c r="AJ212" s="94">
        <f t="shared" si="11143"/>
        <v>0</v>
      </c>
      <c r="AK212" s="94">
        <f t="shared" si="11143"/>
        <v>0</v>
      </c>
      <c r="AL212" s="94">
        <f t="shared" si="11143"/>
        <v>0</v>
      </c>
      <c r="AM212" s="94">
        <f t="shared" si="11143"/>
        <v>0</v>
      </c>
      <c r="AN212" s="94">
        <f t="shared" si="11143"/>
        <v>0</v>
      </c>
      <c r="AO212" s="94">
        <f t="shared" si="11143"/>
        <v>0</v>
      </c>
      <c r="AP212" s="94">
        <f t="shared" si="11143"/>
        <v>0</v>
      </c>
      <c r="AQ212" s="94">
        <f t="shared" si="11143"/>
        <v>0</v>
      </c>
      <c r="AR212" s="94">
        <f t="shared" si="11143"/>
        <v>0</v>
      </c>
      <c r="AS212" s="94">
        <f t="shared" si="11143"/>
        <v>0</v>
      </c>
      <c r="AT212" s="94">
        <f t="shared" si="11143"/>
        <v>0</v>
      </c>
      <c r="AU212" s="94">
        <f t="shared" si="11143"/>
        <v>0</v>
      </c>
      <c r="AV212" s="94">
        <f t="shared" si="11143"/>
        <v>0</v>
      </c>
      <c r="AW212" s="94">
        <f t="shared" si="11143"/>
        <v>0</v>
      </c>
      <c r="AX212" s="94">
        <f t="shared" si="11143"/>
        <v>0</v>
      </c>
      <c r="AY212" s="94">
        <f t="shared" si="11143"/>
        <v>0</v>
      </c>
      <c r="AZ212" s="94">
        <f t="shared" si="11143"/>
        <v>0</v>
      </c>
      <c r="BA212" s="94">
        <f t="shared" si="11143"/>
        <v>0</v>
      </c>
      <c r="BB212" s="94">
        <f t="shared" si="11143"/>
        <v>0</v>
      </c>
      <c r="BC212" s="94">
        <f t="shared" si="11143"/>
        <v>0</v>
      </c>
      <c r="BD212" s="94">
        <f t="shared" si="11143"/>
        <v>0</v>
      </c>
      <c r="BE212" s="94">
        <f t="shared" si="11143"/>
        <v>0</v>
      </c>
      <c r="BF212" s="94">
        <f t="shared" si="11143"/>
        <v>0</v>
      </c>
      <c r="BG212" s="94">
        <f t="shared" si="11143"/>
        <v>0</v>
      </c>
      <c r="BH212" s="94">
        <f t="shared" si="11143"/>
        <v>0</v>
      </c>
      <c r="BI212" s="94">
        <f t="shared" si="11143"/>
        <v>0</v>
      </c>
      <c r="BJ212" s="94">
        <f t="shared" si="11143"/>
        <v>0</v>
      </c>
      <c r="BK212" s="94">
        <f t="shared" si="11143"/>
        <v>0</v>
      </c>
      <c r="BL212" s="94">
        <f t="shared" ref="BL212" si="11144">IF(BL211&gt;0,$F$14,0)</f>
        <v>0</v>
      </c>
      <c r="BM212" s="94">
        <f t="shared" ref="BM212" si="11145">IF(BM211&gt;0,$F$14,0)</f>
        <v>0</v>
      </c>
      <c r="BN212" s="94">
        <f t="shared" ref="BN212" si="11146">IF(BN211&gt;0,$F$14,0)</f>
        <v>0</v>
      </c>
      <c r="BO212" s="94">
        <f t="shared" ref="BO212" si="11147">IF(BO211&gt;0,$F$14,0)</f>
        <v>0</v>
      </c>
      <c r="BP212" s="94">
        <f t="shared" ref="BP212" si="11148">IF(BP211&gt;0,$F$14,0)</f>
        <v>0</v>
      </c>
      <c r="BQ212" s="94">
        <f t="shared" ref="BQ212" si="11149">IF(BQ211&gt;0,$F$14,0)</f>
        <v>0</v>
      </c>
      <c r="BR212" s="94">
        <f t="shared" ref="BR212" si="11150">IF(BR211&gt;0,$F$14,0)</f>
        <v>0</v>
      </c>
      <c r="BS212" s="94">
        <f t="shared" ref="BS212" si="11151">IF(BS211&gt;0,$F$14,0)</f>
        <v>0</v>
      </c>
      <c r="BT212" s="94">
        <f t="shared" ref="BT212" si="11152">IF(BT211&gt;0,$F$14,0)</f>
        <v>0</v>
      </c>
      <c r="BU212" s="94">
        <f t="shared" ref="BU212" si="11153">IF(BU211&gt;0,$F$14,0)</f>
        <v>0</v>
      </c>
      <c r="BV212" s="94">
        <f t="shared" ref="BV212" si="11154">IF(BV211&gt;0,$F$14,0)</f>
        <v>0</v>
      </c>
      <c r="BW212" s="94">
        <f t="shared" ref="BW212" si="11155">IF(BW211&gt;0,$F$14,0)</f>
        <v>0</v>
      </c>
      <c r="BX212" s="94">
        <f t="shared" ref="BX212" si="11156">IF(BX211&gt;0,$F$14,0)</f>
        <v>0</v>
      </c>
      <c r="BY212" s="94">
        <f t="shared" ref="BY212" si="11157">IF(BY211&gt;0,$F$14,0)</f>
        <v>0</v>
      </c>
      <c r="BZ212" s="94">
        <f t="shared" ref="BZ212" si="11158">IF(BZ211&gt;0,$F$14,0)</f>
        <v>0</v>
      </c>
      <c r="CA212" s="94">
        <f t="shared" ref="CA212" si="11159">IF(CA211&gt;0,$F$14,0)</f>
        <v>0</v>
      </c>
      <c r="CB212" s="94">
        <f t="shared" ref="CB212" si="11160">IF(CB211&gt;0,$F$14,0)</f>
        <v>0</v>
      </c>
      <c r="CC212" s="94">
        <f t="shared" ref="CC212" si="11161">IF(CC211&gt;0,$F$14,0)</f>
        <v>0</v>
      </c>
      <c r="CD212" s="94">
        <f t="shared" ref="CD212" si="11162">IF(CD211&gt;0,$F$14,0)</f>
        <v>0</v>
      </c>
      <c r="CE212" s="94">
        <f t="shared" ref="CE212" si="11163">IF(CE211&gt;0,$F$14,0)</f>
        <v>0</v>
      </c>
      <c r="CF212" s="94">
        <f t="shared" ref="CF212" si="11164">IF(CF211&gt;0,$F$14,0)</f>
        <v>0</v>
      </c>
      <c r="CG212" s="94">
        <f t="shared" ref="CG212" si="11165">IF(CG211&gt;0,$F$14,0)</f>
        <v>0</v>
      </c>
      <c r="CH212" s="94">
        <f t="shared" ref="CH212" si="11166">IF(CH211&gt;0,$F$14,0)</f>
        <v>0</v>
      </c>
      <c r="CI212" s="94">
        <f t="shared" ref="CI212" si="11167">IF(CI211&gt;0,$F$14,0)</f>
        <v>0</v>
      </c>
      <c r="CJ212" s="94">
        <f t="shared" ref="CJ212" si="11168">IF(CJ211&gt;0,$F$14,0)</f>
        <v>0</v>
      </c>
      <c r="CK212" s="94">
        <f t="shared" ref="CK212" si="11169">IF(CK211&gt;0,$F$14,0)</f>
        <v>0</v>
      </c>
      <c r="CL212" s="94">
        <f t="shared" ref="CL212" si="11170">IF(CL211&gt;0,$F$14,0)</f>
        <v>0</v>
      </c>
      <c r="CM212" s="94">
        <f t="shared" ref="CM212" si="11171">IF(CM211&gt;0,$F$14,0)</f>
        <v>0</v>
      </c>
      <c r="CN212" s="94">
        <f t="shared" ref="CN212" si="11172">IF(CN211&gt;0,$F$14,0)</f>
        <v>0</v>
      </c>
      <c r="CO212" s="94">
        <f t="shared" ref="CO212" si="11173">IF(CO211&gt;0,$F$14,0)</f>
        <v>0</v>
      </c>
      <c r="CP212" s="94">
        <f t="shared" ref="CP212" si="11174">IF(CP211&gt;0,$F$14,0)</f>
        <v>0</v>
      </c>
      <c r="CQ212" s="94">
        <f t="shared" ref="CQ212" si="11175">IF(CQ211&gt;0,$F$14,0)</f>
        <v>0</v>
      </c>
      <c r="CR212" s="94">
        <f t="shared" ref="CR212" si="11176">IF(CR211&gt;0,$F$14,0)</f>
        <v>0</v>
      </c>
      <c r="CS212" s="94">
        <f t="shared" ref="CS212" si="11177">IF(CS211&gt;0,$F$14,0)</f>
        <v>0</v>
      </c>
      <c r="CT212" s="94">
        <f t="shared" ref="CT212" si="11178">IF(CT211&gt;0,$F$14,0)</f>
        <v>0</v>
      </c>
      <c r="CU212" s="94">
        <f t="shared" ref="CU212" si="11179">IF(CU211&gt;0,$F$14,0)</f>
        <v>0</v>
      </c>
      <c r="CV212" s="94">
        <f t="shared" ref="CV212" si="11180">IF(CV211&gt;0,$F$14,0)</f>
        <v>0</v>
      </c>
      <c r="CW212" s="94">
        <f t="shared" ref="CW212" si="11181">IF(CW211&gt;0,$F$14,0)</f>
        <v>0</v>
      </c>
      <c r="CX212" s="94">
        <f t="shared" ref="CX212" si="11182">IF(CX211&gt;0,$F$14,0)</f>
        <v>0</v>
      </c>
      <c r="CY212" s="94">
        <f t="shared" ref="CY212" si="11183">IF(CY211&gt;0,$F$14,0)</f>
        <v>0</v>
      </c>
      <c r="CZ212" s="94">
        <f t="shared" ref="CZ212" si="11184">IF(CZ211&gt;0,$F$14,0)</f>
        <v>0</v>
      </c>
      <c r="DA212" s="94">
        <f t="shared" ref="DA212" si="11185">IF(DA211&gt;0,$F$14,0)</f>
        <v>0</v>
      </c>
      <c r="DB212" s="94">
        <f t="shared" ref="DB212" si="11186">IF(DB211&gt;0,$F$14,0)</f>
        <v>0</v>
      </c>
      <c r="DC212" s="94">
        <f t="shared" ref="DC212" si="11187">IF(DC211&gt;0,$F$14,0)</f>
        <v>0</v>
      </c>
      <c r="DD212" s="94">
        <f t="shared" ref="DD212" si="11188">IF(DD211&gt;0,$F$14,0)</f>
        <v>0</v>
      </c>
      <c r="DE212" s="94">
        <f t="shared" ref="DE212" si="11189">IF(DE211&gt;0,$F$14,0)</f>
        <v>0</v>
      </c>
      <c r="DF212" s="94">
        <f t="shared" ref="DF212" si="11190">IF(DF211&gt;0,$F$14,0)</f>
        <v>0</v>
      </c>
      <c r="DG212" s="94">
        <f t="shared" ref="DG212" si="11191">IF(DG211&gt;0,$F$14,0)</f>
        <v>0</v>
      </c>
      <c r="DH212" s="94">
        <f t="shared" ref="DH212" si="11192">IF(DH211&gt;0,$F$14,0)</f>
        <v>0</v>
      </c>
      <c r="DI212" s="94">
        <f t="shared" ref="DI212" si="11193">IF(DI211&gt;0,$F$14,0)</f>
        <v>0</v>
      </c>
      <c r="DJ212" s="94">
        <f t="shared" ref="DJ212" si="11194">IF(DJ211&gt;0,$F$14,0)</f>
        <v>0</v>
      </c>
      <c r="DK212" s="94">
        <f t="shared" ref="DK212" si="11195">IF(DK211&gt;0,$F$14,0)</f>
        <v>0</v>
      </c>
      <c r="DL212" s="94">
        <f t="shared" ref="DL212" si="11196">IF(DL211&gt;0,$F$14,0)</f>
        <v>0</v>
      </c>
      <c r="DM212" s="94">
        <f t="shared" ref="DM212" si="11197">IF(DM211&gt;0,$F$14,0)</f>
        <v>0</v>
      </c>
      <c r="DN212" s="94">
        <f t="shared" ref="DN212" si="11198">IF(DN211&gt;0,$F$14,0)</f>
        <v>0</v>
      </c>
      <c r="DO212" s="94">
        <f t="shared" ref="DO212" si="11199">IF(DO211&gt;0,$F$14,0)</f>
        <v>0</v>
      </c>
      <c r="DP212" s="94">
        <f t="shared" ref="DP212" si="11200">IF(DP211&gt;0,$F$14,0)</f>
        <v>0</v>
      </c>
      <c r="DQ212" s="94">
        <f t="shared" ref="DQ212" si="11201">IF(DQ211&gt;0,$F$14,0)</f>
        <v>0</v>
      </c>
      <c r="DR212" s="94">
        <f t="shared" ref="DR212" si="11202">IF(DR211&gt;0,$F$14,0)</f>
        <v>0</v>
      </c>
      <c r="DS212" s="94">
        <f t="shared" ref="DS212:GD212" si="11203">IF(DS211&gt;0,$F$14,0)</f>
        <v>0</v>
      </c>
      <c r="DT212" s="94">
        <f t="shared" si="11203"/>
        <v>0</v>
      </c>
      <c r="DU212" s="94">
        <f t="shared" si="11203"/>
        <v>0</v>
      </c>
      <c r="DV212" s="94">
        <f t="shared" si="11203"/>
        <v>0</v>
      </c>
      <c r="DW212" s="94">
        <f t="shared" si="11203"/>
        <v>0</v>
      </c>
      <c r="DX212" s="94">
        <f t="shared" si="11203"/>
        <v>0</v>
      </c>
      <c r="DY212" s="94">
        <f t="shared" si="11203"/>
        <v>0</v>
      </c>
      <c r="DZ212" s="94">
        <f t="shared" si="11203"/>
        <v>0</v>
      </c>
      <c r="EA212" s="94">
        <f t="shared" si="11203"/>
        <v>0</v>
      </c>
      <c r="EB212" s="94">
        <f t="shared" si="11203"/>
        <v>0</v>
      </c>
      <c r="EC212" s="94">
        <f t="shared" si="11203"/>
        <v>0</v>
      </c>
      <c r="ED212" s="94">
        <f t="shared" si="11203"/>
        <v>0</v>
      </c>
      <c r="EE212" s="94">
        <f t="shared" si="11203"/>
        <v>0</v>
      </c>
      <c r="EF212" s="94">
        <f t="shared" si="11203"/>
        <v>0</v>
      </c>
      <c r="EG212" s="94">
        <f t="shared" si="11203"/>
        <v>0</v>
      </c>
      <c r="EH212" s="94">
        <f t="shared" si="11203"/>
        <v>0</v>
      </c>
      <c r="EI212" s="94">
        <f t="shared" si="11203"/>
        <v>0</v>
      </c>
      <c r="EJ212" s="94">
        <f t="shared" si="11203"/>
        <v>0</v>
      </c>
      <c r="EK212" s="94">
        <f t="shared" si="11203"/>
        <v>0</v>
      </c>
      <c r="EL212" s="94">
        <f t="shared" si="11203"/>
        <v>0</v>
      </c>
      <c r="EM212" s="94">
        <f t="shared" si="11203"/>
        <v>0</v>
      </c>
      <c r="EN212" s="94">
        <f t="shared" si="11203"/>
        <v>0</v>
      </c>
      <c r="EO212" s="94">
        <f t="shared" si="11203"/>
        <v>0</v>
      </c>
      <c r="EP212" s="94">
        <f t="shared" si="11203"/>
        <v>0</v>
      </c>
      <c r="EQ212" s="94">
        <f t="shared" si="11203"/>
        <v>0</v>
      </c>
      <c r="ER212" s="94">
        <f t="shared" si="11203"/>
        <v>0</v>
      </c>
      <c r="ES212" s="94">
        <f t="shared" si="11203"/>
        <v>0</v>
      </c>
      <c r="ET212" s="94">
        <f t="shared" si="11203"/>
        <v>0</v>
      </c>
      <c r="EU212" s="94">
        <f t="shared" si="11203"/>
        <v>0</v>
      </c>
      <c r="EV212" s="94">
        <f t="shared" si="11203"/>
        <v>0</v>
      </c>
      <c r="EW212" s="94">
        <f t="shared" si="11203"/>
        <v>0</v>
      </c>
      <c r="EX212" s="94">
        <f t="shared" si="11203"/>
        <v>0</v>
      </c>
      <c r="EY212" s="94">
        <f t="shared" si="11203"/>
        <v>0</v>
      </c>
      <c r="EZ212" s="94">
        <f t="shared" si="11203"/>
        <v>0</v>
      </c>
      <c r="FA212" s="94">
        <f t="shared" si="11203"/>
        <v>0</v>
      </c>
      <c r="FB212" s="94">
        <f t="shared" si="11203"/>
        <v>0</v>
      </c>
      <c r="FC212" s="94">
        <f t="shared" si="11203"/>
        <v>0</v>
      </c>
      <c r="FD212" s="94">
        <f t="shared" si="11203"/>
        <v>0</v>
      </c>
      <c r="FE212" s="94">
        <f t="shared" si="11203"/>
        <v>0</v>
      </c>
      <c r="FF212" s="94">
        <f t="shared" si="11203"/>
        <v>0</v>
      </c>
      <c r="FG212" s="94">
        <f t="shared" si="11203"/>
        <v>0</v>
      </c>
      <c r="FH212" s="94">
        <f t="shared" si="11203"/>
        <v>0</v>
      </c>
      <c r="FI212" s="94">
        <f t="shared" si="11203"/>
        <v>0</v>
      </c>
      <c r="FJ212" s="94">
        <f t="shared" si="11203"/>
        <v>0</v>
      </c>
      <c r="FK212" s="94">
        <f t="shared" si="11203"/>
        <v>0</v>
      </c>
      <c r="FL212" s="94">
        <f t="shared" si="11203"/>
        <v>0</v>
      </c>
      <c r="FM212" s="94">
        <f t="shared" si="11203"/>
        <v>0</v>
      </c>
      <c r="FN212" s="94">
        <f t="shared" si="11203"/>
        <v>0</v>
      </c>
      <c r="FO212" s="94">
        <f t="shared" si="11203"/>
        <v>0</v>
      </c>
      <c r="FP212" s="94">
        <f t="shared" si="11203"/>
        <v>0</v>
      </c>
      <c r="FQ212" s="94">
        <f t="shared" si="11203"/>
        <v>0</v>
      </c>
      <c r="FR212" s="94">
        <f t="shared" si="11203"/>
        <v>0</v>
      </c>
      <c r="FS212" s="94">
        <f t="shared" si="11203"/>
        <v>0</v>
      </c>
      <c r="FT212" s="94">
        <f t="shared" si="11203"/>
        <v>0</v>
      </c>
      <c r="FU212" s="94">
        <f t="shared" si="11203"/>
        <v>0</v>
      </c>
      <c r="FV212" s="94">
        <f t="shared" si="11203"/>
        <v>0</v>
      </c>
      <c r="FW212" s="94">
        <f t="shared" si="11203"/>
        <v>0</v>
      </c>
      <c r="FX212" s="94">
        <f t="shared" si="11203"/>
        <v>0</v>
      </c>
      <c r="FY212" s="94">
        <f t="shared" si="11203"/>
        <v>0</v>
      </c>
      <c r="FZ212" s="94">
        <f t="shared" si="11203"/>
        <v>0</v>
      </c>
      <c r="GA212" s="94">
        <f t="shared" si="11203"/>
        <v>0</v>
      </c>
      <c r="GB212" s="94">
        <f t="shared" si="11203"/>
        <v>0</v>
      </c>
      <c r="GC212" s="94">
        <f t="shared" si="11203"/>
        <v>0</v>
      </c>
      <c r="GD212" s="94">
        <f t="shared" si="11203"/>
        <v>0</v>
      </c>
      <c r="GE212" s="94">
        <f t="shared" ref="GE212:IP212" si="11204">IF(GE211&gt;0,$F$14,0)</f>
        <v>0</v>
      </c>
      <c r="GF212" s="94">
        <f t="shared" si="11204"/>
        <v>0</v>
      </c>
      <c r="GG212" s="94">
        <f t="shared" si="11204"/>
        <v>0</v>
      </c>
      <c r="GH212" s="94">
        <f t="shared" si="11204"/>
        <v>0</v>
      </c>
      <c r="GI212" s="94">
        <f t="shared" si="11204"/>
        <v>0</v>
      </c>
      <c r="GJ212" s="94">
        <f t="shared" si="11204"/>
        <v>0</v>
      </c>
      <c r="GK212" s="94">
        <f t="shared" si="11204"/>
        <v>0</v>
      </c>
      <c r="GL212" s="94">
        <f t="shared" si="11204"/>
        <v>0</v>
      </c>
      <c r="GM212" s="94">
        <f t="shared" si="11204"/>
        <v>0</v>
      </c>
      <c r="GN212" s="94">
        <f t="shared" si="11204"/>
        <v>0</v>
      </c>
      <c r="GO212" s="94">
        <f t="shared" si="11204"/>
        <v>0</v>
      </c>
      <c r="GP212" s="94">
        <f t="shared" si="11204"/>
        <v>0</v>
      </c>
      <c r="GQ212" s="94">
        <f t="shared" si="11204"/>
        <v>0</v>
      </c>
      <c r="GR212" s="94">
        <f t="shared" si="11204"/>
        <v>0</v>
      </c>
      <c r="GS212" s="94">
        <f t="shared" si="11204"/>
        <v>0</v>
      </c>
      <c r="GT212" s="94">
        <f t="shared" si="11204"/>
        <v>0</v>
      </c>
      <c r="GU212" s="94">
        <f t="shared" si="11204"/>
        <v>0</v>
      </c>
      <c r="GV212" s="94">
        <f t="shared" si="11204"/>
        <v>0</v>
      </c>
      <c r="GW212" s="94">
        <f t="shared" si="11204"/>
        <v>0</v>
      </c>
      <c r="GX212" s="94">
        <f t="shared" si="11204"/>
        <v>0</v>
      </c>
      <c r="GY212" s="94">
        <f t="shared" si="11204"/>
        <v>0</v>
      </c>
      <c r="GZ212" s="94">
        <f t="shared" si="11204"/>
        <v>0</v>
      </c>
      <c r="HA212" s="94">
        <f t="shared" si="11204"/>
        <v>0</v>
      </c>
      <c r="HB212" s="94">
        <f t="shared" si="11204"/>
        <v>0</v>
      </c>
      <c r="HC212" s="94">
        <f t="shared" si="11204"/>
        <v>0</v>
      </c>
      <c r="HD212" s="94">
        <f t="shared" si="11204"/>
        <v>0</v>
      </c>
      <c r="HE212" s="94">
        <f t="shared" si="11204"/>
        <v>0</v>
      </c>
      <c r="HF212" s="94">
        <f t="shared" si="11204"/>
        <v>0</v>
      </c>
      <c r="HG212" s="94">
        <f t="shared" si="11204"/>
        <v>0</v>
      </c>
      <c r="HH212" s="94">
        <f t="shared" si="11204"/>
        <v>0</v>
      </c>
      <c r="HI212" s="94">
        <f t="shared" si="11204"/>
        <v>0</v>
      </c>
      <c r="HJ212" s="94">
        <f t="shared" si="11204"/>
        <v>0</v>
      </c>
      <c r="HK212" s="94">
        <f t="shared" si="11204"/>
        <v>0</v>
      </c>
      <c r="HL212" s="94">
        <f t="shared" si="11204"/>
        <v>0</v>
      </c>
      <c r="HM212" s="94">
        <f t="shared" si="11204"/>
        <v>0</v>
      </c>
      <c r="HN212" s="94">
        <f t="shared" si="11204"/>
        <v>0</v>
      </c>
      <c r="HO212" s="94">
        <f t="shared" si="11204"/>
        <v>0</v>
      </c>
      <c r="HP212" s="94">
        <f t="shared" si="11204"/>
        <v>0</v>
      </c>
      <c r="HQ212" s="94">
        <f t="shared" si="11204"/>
        <v>0</v>
      </c>
      <c r="HR212" s="94">
        <f t="shared" si="11204"/>
        <v>0</v>
      </c>
      <c r="HS212" s="94">
        <f t="shared" si="11204"/>
        <v>0</v>
      </c>
      <c r="HT212" s="94">
        <f t="shared" si="11204"/>
        <v>0</v>
      </c>
      <c r="HU212" s="94">
        <f t="shared" si="11204"/>
        <v>0</v>
      </c>
      <c r="HV212" s="94">
        <f t="shared" si="11204"/>
        <v>0</v>
      </c>
      <c r="HW212" s="94">
        <f t="shared" si="11204"/>
        <v>0</v>
      </c>
      <c r="HX212" s="94">
        <f t="shared" si="11204"/>
        <v>0</v>
      </c>
      <c r="HY212" s="94">
        <f t="shared" si="11204"/>
        <v>0</v>
      </c>
      <c r="HZ212" s="94">
        <f t="shared" si="11204"/>
        <v>0</v>
      </c>
      <c r="IA212" s="94">
        <f t="shared" si="11204"/>
        <v>0</v>
      </c>
      <c r="IB212" s="94">
        <f t="shared" si="11204"/>
        <v>0</v>
      </c>
      <c r="IC212" s="94">
        <f t="shared" si="11204"/>
        <v>0</v>
      </c>
      <c r="ID212" s="94">
        <f t="shared" si="11204"/>
        <v>0</v>
      </c>
      <c r="IE212" s="94">
        <f t="shared" si="11204"/>
        <v>0</v>
      </c>
      <c r="IF212" s="94">
        <f t="shared" si="11204"/>
        <v>0</v>
      </c>
      <c r="IG212" s="94">
        <f t="shared" si="11204"/>
        <v>0</v>
      </c>
      <c r="IH212" s="94">
        <f t="shared" si="11204"/>
        <v>0</v>
      </c>
      <c r="II212" s="94">
        <f t="shared" si="11204"/>
        <v>0</v>
      </c>
      <c r="IJ212" s="94">
        <f t="shared" si="11204"/>
        <v>0</v>
      </c>
      <c r="IK212" s="94">
        <f t="shared" si="11204"/>
        <v>0</v>
      </c>
      <c r="IL212" s="94">
        <f t="shared" si="11204"/>
        <v>0</v>
      </c>
      <c r="IM212" s="94">
        <f t="shared" si="11204"/>
        <v>0</v>
      </c>
      <c r="IN212" s="94">
        <f t="shared" si="11204"/>
        <v>0</v>
      </c>
      <c r="IO212" s="94">
        <f t="shared" si="11204"/>
        <v>0</v>
      </c>
      <c r="IP212" s="94">
        <f t="shared" si="11204"/>
        <v>0</v>
      </c>
      <c r="IQ212" s="94">
        <f t="shared" ref="IQ212:LB212" si="11205">IF(IQ211&gt;0,$F$14,0)</f>
        <v>0</v>
      </c>
      <c r="IR212" s="94">
        <f t="shared" si="11205"/>
        <v>0</v>
      </c>
      <c r="IS212" s="94">
        <f t="shared" si="11205"/>
        <v>0</v>
      </c>
      <c r="IT212" s="94">
        <f t="shared" si="11205"/>
        <v>0</v>
      </c>
      <c r="IU212" s="94">
        <f t="shared" si="11205"/>
        <v>0</v>
      </c>
      <c r="IV212" s="94">
        <f t="shared" si="11205"/>
        <v>0</v>
      </c>
      <c r="IW212" s="94">
        <f t="shared" si="11205"/>
        <v>0</v>
      </c>
      <c r="IX212" s="94">
        <f t="shared" si="11205"/>
        <v>0</v>
      </c>
      <c r="IY212" s="94">
        <f t="shared" si="11205"/>
        <v>0</v>
      </c>
      <c r="IZ212" s="94">
        <f t="shared" si="11205"/>
        <v>0</v>
      </c>
      <c r="JA212" s="94">
        <f t="shared" si="11205"/>
        <v>0</v>
      </c>
      <c r="JB212" s="94">
        <f t="shared" si="11205"/>
        <v>0</v>
      </c>
      <c r="JC212" s="94">
        <f t="shared" si="11205"/>
        <v>0</v>
      </c>
      <c r="JD212" s="94">
        <f t="shared" si="11205"/>
        <v>0</v>
      </c>
      <c r="JE212" s="94">
        <f t="shared" si="11205"/>
        <v>0</v>
      </c>
      <c r="JF212" s="94">
        <f t="shared" si="11205"/>
        <v>0</v>
      </c>
      <c r="JG212" s="94">
        <f t="shared" si="11205"/>
        <v>0</v>
      </c>
      <c r="JH212" s="94">
        <f t="shared" si="11205"/>
        <v>0</v>
      </c>
      <c r="JI212" s="94">
        <f t="shared" si="11205"/>
        <v>0</v>
      </c>
      <c r="JJ212" s="94">
        <f t="shared" si="11205"/>
        <v>0</v>
      </c>
      <c r="JK212" s="94">
        <f t="shared" si="11205"/>
        <v>0</v>
      </c>
      <c r="JL212" s="94">
        <f t="shared" si="11205"/>
        <v>0</v>
      </c>
      <c r="JM212" s="94">
        <f t="shared" si="11205"/>
        <v>0</v>
      </c>
      <c r="JN212" s="94">
        <f t="shared" si="11205"/>
        <v>0</v>
      </c>
      <c r="JO212" s="94">
        <f t="shared" si="11205"/>
        <v>0</v>
      </c>
      <c r="JP212" s="94">
        <f t="shared" si="11205"/>
        <v>0</v>
      </c>
      <c r="JQ212" s="94">
        <f t="shared" si="11205"/>
        <v>0</v>
      </c>
      <c r="JR212" s="94">
        <f t="shared" si="11205"/>
        <v>0</v>
      </c>
      <c r="JS212" s="94">
        <f t="shared" si="11205"/>
        <v>0</v>
      </c>
      <c r="JT212" s="94">
        <f t="shared" si="11205"/>
        <v>0</v>
      </c>
      <c r="JU212" s="94">
        <f t="shared" si="11205"/>
        <v>0</v>
      </c>
      <c r="JV212" s="94">
        <f t="shared" si="11205"/>
        <v>0</v>
      </c>
      <c r="JW212" s="94">
        <f t="shared" si="11205"/>
        <v>0</v>
      </c>
      <c r="JX212" s="94">
        <f t="shared" si="11205"/>
        <v>0</v>
      </c>
      <c r="JY212" s="94">
        <f t="shared" si="11205"/>
        <v>0</v>
      </c>
      <c r="JZ212" s="94">
        <f t="shared" si="11205"/>
        <v>0</v>
      </c>
      <c r="KA212" s="94">
        <f t="shared" si="11205"/>
        <v>0</v>
      </c>
      <c r="KB212" s="94">
        <f t="shared" si="11205"/>
        <v>0</v>
      </c>
      <c r="KC212" s="94">
        <f t="shared" si="11205"/>
        <v>0</v>
      </c>
      <c r="KD212" s="94">
        <f t="shared" si="11205"/>
        <v>0</v>
      </c>
      <c r="KE212" s="94">
        <f t="shared" si="11205"/>
        <v>0</v>
      </c>
      <c r="KF212" s="94">
        <f t="shared" si="11205"/>
        <v>0</v>
      </c>
      <c r="KG212" s="94">
        <f t="shared" si="11205"/>
        <v>0</v>
      </c>
      <c r="KH212" s="94">
        <f t="shared" si="11205"/>
        <v>0</v>
      </c>
      <c r="KI212" s="94">
        <f t="shared" si="11205"/>
        <v>0</v>
      </c>
      <c r="KJ212" s="94">
        <f t="shared" si="11205"/>
        <v>0</v>
      </c>
      <c r="KK212" s="94">
        <f t="shared" si="11205"/>
        <v>0</v>
      </c>
      <c r="KL212" s="94">
        <f t="shared" si="11205"/>
        <v>0</v>
      </c>
      <c r="KM212" s="94">
        <f t="shared" si="11205"/>
        <v>0</v>
      </c>
      <c r="KN212" s="94">
        <f t="shared" si="11205"/>
        <v>0</v>
      </c>
      <c r="KO212" s="94">
        <f t="shared" si="11205"/>
        <v>0</v>
      </c>
      <c r="KP212" s="94">
        <f t="shared" si="11205"/>
        <v>0</v>
      </c>
      <c r="KQ212" s="94">
        <f t="shared" si="11205"/>
        <v>0</v>
      </c>
      <c r="KR212" s="94">
        <f t="shared" si="11205"/>
        <v>0</v>
      </c>
      <c r="KS212" s="94">
        <f t="shared" si="11205"/>
        <v>0</v>
      </c>
      <c r="KT212" s="94">
        <f t="shared" si="11205"/>
        <v>0</v>
      </c>
      <c r="KU212" s="94">
        <f t="shared" si="11205"/>
        <v>0</v>
      </c>
      <c r="KV212" s="94">
        <f t="shared" si="11205"/>
        <v>0</v>
      </c>
      <c r="KW212" s="94">
        <f t="shared" si="11205"/>
        <v>0</v>
      </c>
      <c r="KX212" s="94">
        <f t="shared" si="11205"/>
        <v>0</v>
      </c>
      <c r="KY212" s="94">
        <f t="shared" si="11205"/>
        <v>0</v>
      </c>
      <c r="KZ212" s="94">
        <f t="shared" si="11205"/>
        <v>0</v>
      </c>
      <c r="LA212" s="94">
        <f t="shared" si="11205"/>
        <v>0</v>
      </c>
      <c r="LB212" s="94">
        <f t="shared" si="11205"/>
        <v>0</v>
      </c>
      <c r="LC212" s="94">
        <f t="shared" ref="LC212:MZ212" si="11206">IF(LC211&gt;0,$F$14,0)</f>
        <v>0</v>
      </c>
      <c r="LD212" s="94">
        <f t="shared" si="11206"/>
        <v>0</v>
      </c>
      <c r="LE212" s="94">
        <f t="shared" si="11206"/>
        <v>0</v>
      </c>
      <c r="LF212" s="94">
        <f t="shared" si="11206"/>
        <v>0</v>
      </c>
      <c r="LG212" s="94">
        <f t="shared" si="11206"/>
        <v>0</v>
      </c>
      <c r="LH212" s="94">
        <f t="shared" si="11206"/>
        <v>0</v>
      </c>
      <c r="LI212" s="94">
        <f t="shared" si="11206"/>
        <v>0</v>
      </c>
      <c r="LJ212" s="94">
        <f t="shared" si="11206"/>
        <v>0</v>
      </c>
      <c r="LK212" s="94">
        <f t="shared" si="11206"/>
        <v>0</v>
      </c>
      <c r="LL212" s="94">
        <f t="shared" si="11206"/>
        <v>0</v>
      </c>
      <c r="LM212" s="94">
        <f t="shared" si="11206"/>
        <v>0</v>
      </c>
      <c r="LN212" s="94">
        <f t="shared" si="11206"/>
        <v>0</v>
      </c>
      <c r="LO212" s="94">
        <f t="shared" si="11206"/>
        <v>0</v>
      </c>
      <c r="LP212" s="94">
        <f t="shared" si="11206"/>
        <v>0</v>
      </c>
      <c r="LQ212" s="94">
        <f t="shared" si="11206"/>
        <v>0</v>
      </c>
      <c r="LR212" s="94">
        <f t="shared" si="11206"/>
        <v>0</v>
      </c>
      <c r="LS212" s="94">
        <f t="shared" si="11206"/>
        <v>0</v>
      </c>
      <c r="LT212" s="94">
        <f t="shared" si="11206"/>
        <v>0</v>
      </c>
      <c r="LU212" s="94">
        <f t="shared" si="11206"/>
        <v>0</v>
      </c>
      <c r="LV212" s="94">
        <f t="shared" si="11206"/>
        <v>0</v>
      </c>
      <c r="LW212" s="94">
        <f t="shared" si="11206"/>
        <v>0</v>
      </c>
      <c r="LX212" s="94">
        <f t="shared" si="11206"/>
        <v>0</v>
      </c>
      <c r="LY212" s="94">
        <f t="shared" si="11206"/>
        <v>0</v>
      </c>
      <c r="LZ212" s="94">
        <f t="shared" si="11206"/>
        <v>0</v>
      </c>
      <c r="MA212" s="94">
        <f t="shared" si="11206"/>
        <v>0</v>
      </c>
      <c r="MB212" s="94">
        <f t="shared" si="11206"/>
        <v>0</v>
      </c>
      <c r="MC212" s="94">
        <f t="shared" si="11206"/>
        <v>0</v>
      </c>
      <c r="MD212" s="94">
        <f t="shared" si="11206"/>
        <v>0</v>
      </c>
      <c r="ME212" s="94">
        <f t="shared" si="11206"/>
        <v>0</v>
      </c>
      <c r="MF212" s="94">
        <f t="shared" si="11206"/>
        <v>0</v>
      </c>
      <c r="MG212" s="94">
        <f t="shared" si="11206"/>
        <v>0</v>
      </c>
      <c r="MH212" s="94">
        <f t="shared" si="11206"/>
        <v>0</v>
      </c>
      <c r="MI212" s="94">
        <f t="shared" si="11206"/>
        <v>0</v>
      </c>
      <c r="MJ212" s="94">
        <f t="shared" si="11206"/>
        <v>0</v>
      </c>
      <c r="MK212" s="94">
        <f t="shared" si="11206"/>
        <v>0</v>
      </c>
      <c r="ML212" s="94">
        <f t="shared" si="11206"/>
        <v>0</v>
      </c>
      <c r="MM212" s="94">
        <f t="shared" si="11206"/>
        <v>0</v>
      </c>
      <c r="MN212" s="94">
        <f t="shared" si="11206"/>
        <v>0</v>
      </c>
      <c r="MO212" s="94">
        <f t="shared" si="11206"/>
        <v>0</v>
      </c>
      <c r="MP212" s="94">
        <f t="shared" si="11206"/>
        <v>0</v>
      </c>
      <c r="MQ212" s="94">
        <f t="shared" si="11206"/>
        <v>0</v>
      </c>
      <c r="MR212" s="94">
        <f t="shared" si="11206"/>
        <v>0</v>
      </c>
      <c r="MS212" s="94">
        <f t="shared" si="11206"/>
        <v>0</v>
      </c>
      <c r="MT212" s="94">
        <f t="shared" si="11206"/>
        <v>0</v>
      </c>
      <c r="MU212" s="94">
        <f t="shared" si="11206"/>
        <v>0</v>
      </c>
      <c r="MV212" s="94">
        <f t="shared" si="11206"/>
        <v>0</v>
      </c>
      <c r="MW212" s="94">
        <f t="shared" si="11206"/>
        <v>0</v>
      </c>
      <c r="MX212" s="94">
        <f t="shared" si="11206"/>
        <v>0</v>
      </c>
      <c r="MY212" s="94">
        <f t="shared" si="11206"/>
        <v>0</v>
      </c>
      <c r="MZ212" s="94">
        <f t="shared" si="11206"/>
        <v>0</v>
      </c>
      <c r="NA212" s="19"/>
    </row>
    <row r="213" spans="1:365" s="4" customFormat="1" x14ac:dyDescent="0.25">
      <c r="A213" s="20"/>
      <c r="B213" s="67" t="s">
        <v>9</v>
      </c>
      <c r="C213" s="91">
        <f>SUM(D213:MY213)</f>
        <v>0</v>
      </c>
      <c r="D213" s="94">
        <f>D211*($G$14/12)</f>
        <v>0</v>
      </c>
      <c r="E213" s="94">
        <f t="shared" ref="E213:BK213" si="11207">E211*($G$14/12)</f>
        <v>0</v>
      </c>
      <c r="F213" s="94">
        <f t="shared" si="11207"/>
        <v>0</v>
      </c>
      <c r="G213" s="94">
        <f t="shared" si="11207"/>
        <v>0</v>
      </c>
      <c r="H213" s="94">
        <f t="shared" si="11207"/>
        <v>0</v>
      </c>
      <c r="I213" s="94">
        <f t="shared" si="11207"/>
        <v>0</v>
      </c>
      <c r="J213" s="94">
        <f t="shared" si="11207"/>
        <v>0</v>
      </c>
      <c r="K213" s="94">
        <f t="shared" si="11207"/>
        <v>0</v>
      </c>
      <c r="L213" s="94">
        <f t="shared" si="11207"/>
        <v>0</v>
      </c>
      <c r="M213" s="94">
        <f t="shared" si="11207"/>
        <v>0</v>
      </c>
      <c r="N213" s="94">
        <f t="shared" si="11207"/>
        <v>0</v>
      </c>
      <c r="O213" s="94">
        <f t="shared" si="11207"/>
        <v>0</v>
      </c>
      <c r="P213" s="94">
        <f t="shared" si="11207"/>
        <v>0</v>
      </c>
      <c r="Q213" s="94">
        <f t="shared" si="11207"/>
        <v>0</v>
      </c>
      <c r="R213" s="94">
        <f t="shared" si="11207"/>
        <v>0</v>
      </c>
      <c r="S213" s="94">
        <f t="shared" si="11207"/>
        <v>0</v>
      </c>
      <c r="T213" s="94">
        <f t="shared" si="11207"/>
        <v>0</v>
      </c>
      <c r="U213" s="94">
        <f t="shared" si="11207"/>
        <v>0</v>
      </c>
      <c r="V213" s="94">
        <f t="shared" si="11207"/>
        <v>0</v>
      </c>
      <c r="W213" s="94">
        <f t="shared" si="11207"/>
        <v>0</v>
      </c>
      <c r="X213" s="94">
        <f t="shared" si="11207"/>
        <v>0</v>
      </c>
      <c r="Y213" s="94">
        <f t="shared" si="11207"/>
        <v>0</v>
      </c>
      <c r="Z213" s="94">
        <f t="shared" si="11207"/>
        <v>0</v>
      </c>
      <c r="AA213" s="94">
        <f t="shared" si="11207"/>
        <v>0</v>
      </c>
      <c r="AB213" s="94">
        <f t="shared" si="11207"/>
        <v>0</v>
      </c>
      <c r="AC213" s="94">
        <f t="shared" si="11207"/>
        <v>0</v>
      </c>
      <c r="AD213" s="94">
        <f t="shared" si="11207"/>
        <v>0</v>
      </c>
      <c r="AE213" s="94">
        <f t="shared" si="11207"/>
        <v>0</v>
      </c>
      <c r="AF213" s="94">
        <f t="shared" si="11207"/>
        <v>0</v>
      </c>
      <c r="AG213" s="94">
        <f t="shared" si="11207"/>
        <v>0</v>
      </c>
      <c r="AH213" s="94">
        <f t="shared" si="11207"/>
        <v>0</v>
      </c>
      <c r="AI213" s="94">
        <f t="shared" si="11207"/>
        <v>0</v>
      </c>
      <c r="AJ213" s="94">
        <f t="shared" si="11207"/>
        <v>0</v>
      </c>
      <c r="AK213" s="94">
        <f t="shared" si="11207"/>
        <v>0</v>
      </c>
      <c r="AL213" s="94">
        <f t="shared" si="11207"/>
        <v>0</v>
      </c>
      <c r="AM213" s="94">
        <f t="shared" si="11207"/>
        <v>0</v>
      </c>
      <c r="AN213" s="94">
        <f t="shared" si="11207"/>
        <v>0</v>
      </c>
      <c r="AO213" s="94">
        <f t="shared" si="11207"/>
        <v>0</v>
      </c>
      <c r="AP213" s="94">
        <f t="shared" si="11207"/>
        <v>0</v>
      </c>
      <c r="AQ213" s="94">
        <f t="shared" si="11207"/>
        <v>0</v>
      </c>
      <c r="AR213" s="94">
        <f t="shared" si="11207"/>
        <v>0</v>
      </c>
      <c r="AS213" s="94">
        <f t="shared" si="11207"/>
        <v>0</v>
      </c>
      <c r="AT213" s="94">
        <f t="shared" si="11207"/>
        <v>0</v>
      </c>
      <c r="AU213" s="94">
        <f t="shared" si="11207"/>
        <v>0</v>
      </c>
      <c r="AV213" s="94">
        <f t="shared" si="11207"/>
        <v>0</v>
      </c>
      <c r="AW213" s="94">
        <f t="shared" si="11207"/>
        <v>0</v>
      </c>
      <c r="AX213" s="94">
        <f t="shared" si="11207"/>
        <v>0</v>
      </c>
      <c r="AY213" s="94">
        <f t="shared" si="11207"/>
        <v>0</v>
      </c>
      <c r="AZ213" s="94">
        <f t="shared" si="11207"/>
        <v>0</v>
      </c>
      <c r="BA213" s="94">
        <f t="shared" si="11207"/>
        <v>0</v>
      </c>
      <c r="BB213" s="94">
        <f t="shared" si="11207"/>
        <v>0</v>
      </c>
      <c r="BC213" s="94">
        <f t="shared" si="11207"/>
        <v>0</v>
      </c>
      <c r="BD213" s="94">
        <f t="shared" si="11207"/>
        <v>0</v>
      </c>
      <c r="BE213" s="94">
        <f t="shared" si="11207"/>
        <v>0</v>
      </c>
      <c r="BF213" s="94">
        <f t="shared" si="11207"/>
        <v>0</v>
      </c>
      <c r="BG213" s="94">
        <f t="shared" si="11207"/>
        <v>0</v>
      </c>
      <c r="BH213" s="94">
        <f t="shared" si="11207"/>
        <v>0</v>
      </c>
      <c r="BI213" s="94">
        <f t="shared" si="11207"/>
        <v>0</v>
      </c>
      <c r="BJ213" s="94">
        <f t="shared" si="11207"/>
        <v>0</v>
      </c>
      <c r="BK213" s="94">
        <f t="shared" si="11207"/>
        <v>0</v>
      </c>
      <c r="BL213" s="94">
        <f t="shared" ref="BL213:DS213" si="11208">BL211*($G$14/12)</f>
        <v>0</v>
      </c>
      <c r="BM213" s="94">
        <f t="shared" si="11208"/>
        <v>0</v>
      </c>
      <c r="BN213" s="94">
        <f t="shared" si="11208"/>
        <v>0</v>
      </c>
      <c r="BO213" s="94">
        <f t="shared" si="11208"/>
        <v>0</v>
      </c>
      <c r="BP213" s="94">
        <f t="shared" si="11208"/>
        <v>0</v>
      </c>
      <c r="BQ213" s="94">
        <f t="shared" si="11208"/>
        <v>0</v>
      </c>
      <c r="BR213" s="94">
        <f t="shared" si="11208"/>
        <v>0</v>
      </c>
      <c r="BS213" s="94">
        <f t="shared" si="11208"/>
        <v>0</v>
      </c>
      <c r="BT213" s="94">
        <f t="shared" si="11208"/>
        <v>0</v>
      </c>
      <c r="BU213" s="94">
        <f t="shared" si="11208"/>
        <v>0</v>
      </c>
      <c r="BV213" s="94">
        <f t="shared" si="11208"/>
        <v>0</v>
      </c>
      <c r="BW213" s="94">
        <f t="shared" si="11208"/>
        <v>0</v>
      </c>
      <c r="BX213" s="94">
        <f t="shared" si="11208"/>
        <v>0</v>
      </c>
      <c r="BY213" s="94">
        <f t="shared" si="11208"/>
        <v>0</v>
      </c>
      <c r="BZ213" s="94">
        <f t="shared" si="11208"/>
        <v>0</v>
      </c>
      <c r="CA213" s="94">
        <f t="shared" si="11208"/>
        <v>0</v>
      </c>
      <c r="CB213" s="94">
        <f t="shared" si="11208"/>
        <v>0</v>
      </c>
      <c r="CC213" s="94">
        <f t="shared" si="11208"/>
        <v>0</v>
      </c>
      <c r="CD213" s="94">
        <f t="shared" si="11208"/>
        <v>0</v>
      </c>
      <c r="CE213" s="94">
        <f t="shared" si="11208"/>
        <v>0</v>
      </c>
      <c r="CF213" s="94">
        <f t="shared" si="11208"/>
        <v>0</v>
      </c>
      <c r="CG213" s="94">
        <f t="shared" si="11208"/>
        <v>0</v>
      </c>
      <c r="CH213" s="94">
        <f t="shared" si="11208"/>
        <v>0</v>
      </c>
      <c r="CI213" s="94">
        <f t="shared" si="11208"/>
        <v>0</v>
      </c>
      <c r="CJ213" s="94">
        <f t="shared" si="11208"/>
        <v>0</v>
      </c>
      <c r="CK213" s="94">
        <f t="shared" si="11208"/>
        <v>0</v>
      </c>
      <c r="CL213" s="94">
        <f t="shared" si="11208"/>
        <v>0</v>
      </c>
      <c r="CM213" s="94">
        <f t="shared" si="11208"/>
        <v>0</v>
      </c>
      <c r="CN213" s="94">
        <f t="shared" si="11208"/>
        <v>0</v>
      </c>
      <c r="CO213" s="94">
        <f t="shared" si="11208"/>
        <v>0</v>
      </c>
      <c r="CP213" s="94">
        <f t="shared" si="11208"/>
        <v>0</v>
      </c>
      <c r="CQ213" s="94">
        <f t="shared" si="11208"/>
        <v>0</v>
      </c>
      <c r="CR213" s="94">
        <f t="shared" si="11208"/>
        <v>0</v>
      </c>
      <c r="CS213" s="94">
        <f t="shared" si="11208"/>
        <v>0</v>
      </c>
      <c r="CT213" s="94">
        <f t="shared" si="11208"/>
        <v>0</v>
      </c>
      <c r="CU213" s="94">
        <f t="shared" si="11208"/>
        <v>0</v>
      </c>
      <c r="CV213" s="94">
        <f t="shared" si="11208"/>
        <v>0</v>
      </c>
      <c r="CW213" s="94">
        <f t="shared" si="11208"/>
        <v>0</v>
      </c>
      <c r="CX213" s="94">
        <f t="shared" si="11208"/>
        <v>0</v>
      </c>
      <c r="CY213" s="94">
        <f t="shared" si="11208"/>
        <v>0</v>
      </c>
      <c r="CZ213" s="94">
        <f t="shared" si="11208"/>
        <v>0</v>
      </c>
      <c r="DA213" s="94">
        <f t="shared" si="11208"/>
        <v>0</v>
      </c>
      <c r="DB213" s="94">
        <f t="shared" si="11208"/>
        <v>0</v>
      </c>
      <c r="DC213" s="94">
        <f t="shared" si="11208"/>
        <v>0</v>
      </c>
      <c r="DD213" s="94">
        <f t="shared" si="11208"/>
        <v>0</v>
      </c>
      <c r="DE213" s="94">
        <f t="shared" si="11208"/>
        <v>0</v>
      </c>
      <c r="DF213" s="94">
        <f t="shared" si="11208"/>
        <v>0</v>
      </c>
      <c r="DG213" s="94">
        <f t="shared" si="11208"/>
        <v>0</v>
      </c>
      <c r="DH213" s="94">
        <f t="shared" si="11208"/>
        <v>0</v>
      </c>
      <c r="DI213" s="94">
        <f t="shared" si="11208"/>
        <v>0</v>
      </c>
      <c r="DJ213" s="94">
        <f t="shared" si="11208"/>
        <v>0</v>
      </c>
      <c r="DK213" s="94">
        <f t="shared" si="11208"/>
        <v>0</v>
      </c>
      <c r="DL213" s="94">
        <f t="shared" si="11208"/>
        <v>0</v>
      </c>
      <c r="DM213" s="94">
        <f t="shared" si="11208"/>
        <v>0</v>
      </c>
      <c r="DN213" s="94">
        <f t="shared" si="11208"/>
        <v>0</v>
      </c>
      <c r="DO213" s="94">
        <f t="shared" si="11208"/>
        <v>0</v>
      </c>
      <c r="DP213" s="94">
        <f t="shared" si="11208"/>
        <v>0</v>
      </c>
      <c r="DQ213" s="94">
        <f t="shared" si="11208"/>
        <v>0</v>
      </c>
      <c r="DR213" s="94">
        <f t="shared" si="11208"/>
        <v>0</v>
      </c>
      <c r="DS213" s="94">
        <f t="shared" si="11208"/>
        <v>0</v>
      </c>
      <c r="DT213" s="94">
        <f t="shared" ref="DT213:GE213" si="11209">DT211*($G$14/12)</f>
        <v>0</v>
      </c>
      <c r="DU213" s="94">
        <f t="shared" si="11209"/>
        <v>0</v>
      </c>
      <c r="DV213" s="94">
        <f t="shared" si="11209"/>
        <v>0</v>
      </c>
      <c r="DW213" s="94">
        <f t="shared" si="11209"/>
        <v>0</v>
      </c>
      <c r="DX213" s="94">
        <f t="shared" si="11209"/>
        <v>0</v>
      </c>
      <c r="DY213" s="94">
        <f t="shared" si="11209"/>
        <v>0</v>
      </c>
      <c r="DZ213" s="94">
        <f t="shared" si="11209"/>
        <v>0</v>
      </c>
      <c r="EA213" s="94">
        <f t="shared" si="11209"/>
        <v>0</v>
      </c>
      <c r="EB213" s="94">
        <f t="shared" si="11209"/>
        <v>0</v>
      </c>
      <c r="EC213" s="94">
        <f t="shared" si="11209"/>
        <v>0</v>
      </c>
      <c r="ED213" s="94">
        <f t="shared" si="11209"/>
        <v>0</v>
      </c>
      <c r="EE213" s="94">
        <f t="shared" si="11209"/>
        <v>0</v>
      </c>
      <c r="EF213" s="94">
        <f t="shared" si="11209"/>
        <v>0</v>
      </c>
      <c r="EG213" s="94">
        <f t="shared" si="11209"/>
        <v>0</v>
      </c>
      <c r="EH213" s="94">
        <f t="shared" si="11209"/>
        <v>0</v>
      </c>
      <c r="EI213" s="94">
        <f t="shared" si="11209"/>
        <v>0</v>
      </c>
      <c r="EJ213" s="94">
        <f t="shared" si="11209"/>
        <v>0</v>
      </c>
      <c r="EK213" s="94">
        <f t="shared" si="11209"/>
        <v>0</v>
      </c>
      <c r="EL213" s="94">
        <f t="shared" si="11209"/>
        <v>0</v>
      </c>
      <c r="EM213" s="94">
        <f t="shared" si="11209"/>
        <v>0</v>
      </c>
      <c r="EN213" s="94">
        <f t="shared" si="11209"/>
        <v>0</v>
      </c>
      <c r="EO213" s="94">
        <f t="shared" si="11209"/>
        <v>0</v>
      </c>
      <c r="EP213" s="94">
        <f t="shared" si="11209"/>
        <v>0</v>
      </c>
      <c r="EQ213" s="94">
        <f t="shared" si="11209"/>
        <v>0</v>
      </c>
      <c r="ER213" s="94">
        <f t="shared" si="11209"/>
        <v>0</v>
      </c>
      <c r="ES213" s="94">
        <f t="shared" si="11209"/>
        <v>0</v>
      </c>
      <c r="ET213" s="94">
        <f t="shared" si="11209"/>
        <v>0</v>
      </c>
      <c r="EU213" s="94">
        <f t="shared" si="11209"/>
        <v>0</v>
      </c>
      <c r="EV213" s="94">
        <f t="shared" si="11209"/>
        <v>0</v>
      </c>
      <c r="EW213" s="94">
        <f t="shared" si="11209"/>
        <v>0</v>
      </c>
      <c r="EX213" s="94">
        <f t="shared" si="11209"/>
        <v>0</v>
      </c>
      <c r="EY213" s="94">
        <f t="shared" si="11209"/>
        <v>0</v>
      </c>
      <c r="EZ213" s="94">
        <f t="shared" si="11209"/>
        <v>0</v>
      </c>
      <c r="FA213" s="94">
        <f t="shared" si="11209"/>
        <v>0</v>
      </c>
      <c r="FB213" s="94">
        <f t="shared" si="11209"/>
        <v>0</v>
      </c>
      <c r="FC213" s="94">
        <f t="shared" si="11209"/>
        <v>0</v>
      </c>
      <c r="FD213" s="94">
        <f t="shared" si="11209"/>
        <v>0</v>
      </c>
      <c r="FE213" s="94">
        <f t="shared" si="11209"/>
        <v>0</v>
      </c>
      <c r="FF213" s="94">
        <f t="shared" si="11209"/>
        <v>0</v>
      </c>
      <c r="FG213" s="94">
        <f t="shared" si="11209"/>
        <v>0</v>
      </c>
      <c r="FH213" s="94">
        <f t="shared" si="11209"/>
        <v>0</v>
      </c>
      <c r="FI213" s="94">
        <f t="shared" si="11209"/>
        <v>0</v>
      </c>
      <c r="FJ213" s="94">
        <f t="shared" si="11209"/>
        <v>0</v>
      </c>
      <c r="FK213" s="94">
        <f t="shared" si="11209"/>
        <v>0</v>
      </c>
      <c r="FL213" s="94">
        <f t="shared" si="11209"/>
        <v>0</v>
      </c>
      <c r="FM213" s="94">
        <f t="shared" si="11209"/>
        <v>0</v>
      </c>
      <c r="FN213" s="94">
        <f t="shared" si="11209"/>
        <v>0</v>
      </c>
      <c r="FO213" s="94">
        <f t="shared" si="11209"/>
        <v>0</v>
      </c>
      <c r="FP213" s="94">
        <f t="shared" si="11209"/>
        <v>0</v>
      </c>
      <c r="FQ213" s="94">
        <f t="shared" si="11209"/>
        <v>0</v>
      </c>
      <c r="FR213" s="94">
        <f t="shared" si="11209"/>
        <v>0</v>
      </c>
      <c r="FS213" s="94">
        <f t="shared" si="11209"/>
        <v>0</v>
      </c>
      <c r="FT213" s="94">
        <f t="shared" si="11209"/>
        <v>0</v>
      </c>
      <c r="FU213" s="94">
        <f t="shared" si="11209"/>
        <v>0</v>
      </c>
      <c r="FV213" s="94">
        <f t="shared" si="11209"/>
        <v>0</v>
      </c>
      <c r="FW213" s="94">
        <f t="shared" si="11209"/>
        <v>0</v>
      </c>
      <c r="FX213" s="94">
        <f t="shared" si="11209"/>
        <v>0</v>
      </c>
      <c r="FY213" s="94">
        <f t="shared" si="11209"/>
        <v>0</v>
      </c>
      <c r="FZ213" s="94">
        <f t="shared" si="11209"/>
        <v>0</v>
      </c>
      <c r="GA213" s="94">
        <f t="shared" si="11209"/>
        <v>0</v>
      </c>
      <c r="GB213" s="94">
        <f t="shared" si="11209"/>
        <v>0</v>
      </c>
      <c r="GC213" s="94">
        <f t="shared" si="11209"/>
        <v>0</v>
      </c>
      <c r="GD213" s="94">
        <f t="shared" si="11209"/>
        <v>0</v>
      </c>
      <c r="GE213" s="94">
        <f t="shared" si="11209"/>
        <v>0</v>
      </c>
      <c r="GF213" s="94">
        <f t="shared" ref="GF213:IQ213" si="11210">GF211*($G$14/12)</f>
        <v>0</v>
      </c>
      <c r="GG213" s="94">
        <f t="shared" si="11210"/>
        <v>0</v>
      </c>
      <c r="GH213" s="94">
        <f t="shared" si="11210"/>
        <v>0</v>
      </c>
      <c r="GI213" s="94">
        <f t="shared" si="11210"/>
        <v>0</v>
      </c>
      <c r="GJ213" s="94">
        <f t="shared" si="11210"/>
        <v>0</v>
      </c>
      <c r="GK213" s="94">
        <f t="shared" si="11210"/>
        <v>0</v>
      </c>
      <c r="GL213" s="94">
        <f t="shared" si="11210"/>
        <v>0</v>
      </c>
      <c r="GM213" s="94">
        <f t="shared" si="11210"/>
        <v>0</v>
      </c>
      <c r="GN213" s="94">
        <f t="shared" si="11210"/>
        <v>0</v>
      </c>
      <c r="GO213" s="94">
        <f t="shared" si="11210"/>
        <v>0</v>
      </c>
      <c r="GP213" s="94">
        <f t="shared" si="11210"/>
        <v>0</v>
      </c>
      <c r="GQ213" s="94">
        <f t="shared" si="11210"/>
        <v>0</v>
      </c>
      <c r="GR213" s="94">
        <f t="shared" si="11210"/>
        <v>0</v>
      </c>
      <c r="GS213" s="94">
        <f t="shared" si="11210"/>
        <v>0</v>
      </c>
      <c r="GT213" s="94">
        <f t="shared" si="11210"/>
        <v>0</v>
      </c>
      <c r="GU213" s="94">
        <f t="shared" si="11210"/>
        <v>0</v>
      </c>
      <c r="GV213" s="94">
        <f t="shared" si="11210"/>
        <v>0</v>
      </c>
      <c r="GW213" s="94">
        <f t="shared" si="11210"/>
        <v>0</v>
      </c>
      <c r="GX213" s="94">
        <f t="shared" si="11210"/>
        <v>0</v>
      </c>
      <c r="GY213" s="94">
        <f t="shared" si="11210"/>
        <v>0</v>
      </c>
      <c r="GZ213" s="94">
        <f t="shared" si="11210"/>
        <v>0</v>
      </c>
      <c r="HA213" s="94">
        <f t="shared" si="11210"/>
        <v>0</v>
      </c>
      <c r="HB213" s="94">
        <f t="shared" si="11210"/>
        <v>0</v>
      </c>
      <c r="HC213" s="94">
        <f t="shared" si="11210"/>
        <v>0</v>
      </c>
      <c r="HD213" s="94">
        <f t="shared" si="11210"/>
        <v>0</v>
      </c>
      <c r="HE213" s="94">
        <f t="shared" si="11210"/>
        <v>0</v>
      </c>
      <c r="HF213" s="94">
        <f t="shared" si="11210"/>
        <v>0</v>
      </c>
      <c r="HG213" s="94">
        <f t="shared" si="11210"/>
        <v>0</v>
      </c>
      <c r="HH213" s="94">
        <f t="shared" si="11210"/>
        <v>0</v>
      </c>
      <c r="HI213" s="94">
        <f t="shared" si="11210"/>
        <v>0</v>
      </c>
      <c r="HJ213" s="94">
        <f t="shared" si="11210"/>
        <v>0</v>
      </c>
      <c r="HK213" s="94">
        <f t="shared" si="11210"/>
        <v>0</v>
      </c>
      <c r="HL213" s="94">
        <f t="shared" si="11210"/>
        <v>0</v>
      </c>
      <c r="HM213" s="94">
        <f t="shared" si="11210"/>
        <v>0</v>
      </c>
      <c r="HN213" s="94">
        <f t="shared" si="11210"/>
        <v>0</v>
      </c>
      <c r="HO213" s="94">
        <f t="shared" si="11210"/>
        <v>0</v>
      </c>
      <c r="HP213" s="94">
        <f t="shared" si="11210"/>
        <v>0</v>
      </c>
      <c r="HQ213" s="94">
        <f t="shared" si="11210"/>
        <v>0</v>
      </c>
      <c r="HR213" s="94">
        <f t="shared" si="11210"/>
        <v>0</v>
      </c>
      <c r="HS213" s="94">
        <f t="shared" si="11210"/>
        <v>0</v>
      </c>
      <c r="HT213" s="94">
        <f t="shared" si="11210"/>
        <v>0</v>
      </c>
      <c r="HU213" s="94">
        <f t="shared" si="11210"/>
        <v>0</v>
      </c>
      <c r="HV213" s="94">
        <f t="shared" si="11210"/>
        <v>0</v>
      </c>
      <c r="HW213" s="94">
        <f t="shared" si="11210"/>
        <v>0</v>
      </c>
      <c r="HX213" s="94">
        <f t="shared" si="11210"/>
        <v>0</v>
      </c>
      <c r="HY213" s="94">
        <f t="shared" si="11210"/>
        <v>0</v>
      </c>
      <c r="HZ213" s="94">
        <f t="shared" si="11210"/>
        <v>0</v>
      </c>
      <c r="IA213" s="94">
        <f t="shared" si="11210"/>
        <v>0</v>
      </c>
      <c r="IB213" s="94">
        <f t="shared" si="11210"/>
        <v>0</v>
      </c>
      <c r="IC213" s="94">
        <f t="shared" si="11210"/>
        <v>0</v>
      </c>
      <c r="ID213" s="94">
        <f t="shared" si="11210"/>
        <v>0</v>
      </c>
      <c r="IE213" s="94">
        <f t="shared" si="11210"/>
        <v>0</v>
      </c>
      <c r="IF213" s="94">
        <f t="shared" si="11210"/>
        <v>0</v>
      </c>
      <c r="IG213" s="94">
        <f t="shared" si="11210"/>
        <v>0</v>
      </c>
      <c r="IH213" s="94">
        <f t="shared" si="11210"/>
        <v>0</v>
      </c>
      <c r="II213" s="94">
        <f t="shared" si="11210"/>
        <v>0</v>
      </c>
      <c r="IJ213" s="94">
        <f t="shared" si="11210"/>
        <v>0</v>
      </c>
      <c r="IK213" s="94">
        <f t="shared" si="11210"/>
        <v>0</v>
      </c>
      <c r="IL213" s="94">
        <f t="shared" si="11210"/>
        <v>0</v>
      </c>
      <c r="IM213" s="94">
        <f t="shared" si="11210"/>
        <v>0</v>
      </c>
      <c r="IN213" s="94">
        <f t="shared" si="11210"/>
        <v>0</v>
      </c>
      <c r="IO213" s="94">
        <f t="shared" si="11210"/>
        <v>0</v>
      </c>
      <c r="IP213" s="94">
        <f t="shared" si="11210"/>
        <v>0</v>
      </c>
      <c r="IQ213" s="94">
        <f t="shared" si="11210"/>
        <v>0</v>
      </c>
      <c r="IR213" s="94">
        <f t="shared" ref="IR213:LC213" si="11211">IR211*($G$14/12)</f>
        <v>0</v>
      </c>
      <c r="IS213" s="94">
        <f t="shared" si="11211"/>
        <v>0</v>
      </c>
      <c r="IT213" s="94">
        <f t="shared" si="11211"/>
        <v>0</v>
      </c>
      <c r="IU213" s="94">
        <f t="shared" si="11211"/>
        <v>0</v>
      </c>
      <c r="IV213" s="94">
        <f t="shared" si="11211"/>
        <v>0</v>
      </c>
      <c r="IW213" s="94">
        <f t="shared" si="11211"/>
        <v>0</v>
      </c>
      <c r="IX213" s="94">
        <f t="shared" si="11211"/>
        <v>0</v>
      </c>
      <c r="IY213" s="94">
        <f t="shared" si="11211"/>
        <v>0</v>
      </c>
      <c r="IZ213" s="94">
        <f t="shared" si="11211"/>
        <v>0</v>
      </c>
      <c r="JA213" s="94">
        <f t="shared" si="11211"/>
        <v>0</v>
      </c>
      <c r="JB213" s="94">
        <f t="shared" si="11211"/>
        <v>0</v>
      </c>
      <c r="JC213" s="94">
        <f t="shared" si="11211"/>
        <v>0</v>
      </c>
      <c r="JD213" s="94">
        <f t="shared" si="11211"/>
        <v>0</v>
      </c>
      <c r="JE213" s="94">
        <f t="shared" si="11211"/>
        <v>0</v>
      </c>
      <c r="JF213" s="94">
        <f t="shared" si="11211"/>
        <v>0</v>
      </c>
      <c r="JG213" s="94">
        <f t="shared" si="11211"/>
        <v>0</v>
      </c>
      <c r="JH213" s="94">
        <f t="shared" si="11211"/>
        <v>0</v>
      </c>
      <c r="JI213" s="94">
        <f t="shared" si="11211"/>
        <v>0</v>
      </c>
      <c r="JJ213" s="94">
        <f t="shared" si="11211"/>
        <v>0</v>
      </c>
      <c r="JK213" s="94">
        <f t="shared" si="11211"/>
        <v>0</v>
      </c>
      <c r="JL213" s="94">
        <f t="shared" si="11211"/>
        <v>0</v>
      </c>
      <c r="JM213" s="94">
        <f t="shared" si="11211"/>
        <v>0</v>
      </c>
      <c r="JN213" s="94">
        <f t="shared" si="11211"/>
        <v>0</v>
      </c>
      <c r="JO213" s="94">
        <f t="shared" si="11211"/>
        <v>0</v>
      </c>
      <c r="JP213" s="94">
        <f t="shared" si="11211"/>
        <v>0</v>
      </c>
      <c r="JQ213" s="94">
        <f t="shared" si="11211"/>
        <v>0</v>
      </c>
      <c r="JR213" s="94">
        <f t="shared" si="11211"/>
        <v>0</v>
      </c>
      <c r="JS213" s="94">
        <f t="shared" si="11211"/>
        <v>0</v>
      </c>
      <c r="JT213" s="94">
        <f t="shared" si="11211"/>
        <v>0</v>
      </c>
      <c r="JU213" s="94">
        <f t="shared" si="11211"/>
        <v>0</v>
      </c>
      <c r="JV213" s="94">
        <f t="shared" si="11211"/>
        <v>0</v>
      </c>
      <c r="JW213" s="94">
        <f t="shared" si="11211"/>
        <v>0</v>
      </c>
      <c r="JX213" s="94">
        <f t="shared" si="11211"/>
        <v>0</v>
      </c>
      <c r="JY213" s="94">
        <f t="shared" si="11211"/>
        <v>0</v>
      </c>
      <c r="JZ213" s="94">
        <f t="shared" si="11211"/>
        <v>0</v>
      </c>
      <c r="KA213" s="94">
        <f t="shared" si="11211"/>
        <v>0</v>
      </c>
      <c r="KB213" s="94">
        <f t="shared" si="11211"/>
        <v>0</v>
      </c>
      <c r="KC213" s="94">
        <f t="shared" si="11211"/>
        <v>0</v>
      </c>
      <c r="KD213" s="94">
        <f t="shared" si="11211"/>
        <v>0</v>
      </c>
      <c r="KE213" s="94">
        <f t="shared" si="11211"/>
        <v>0</v>
      </c>
      <c r="KF213" s="94">
        <f t="shared" si="11211"/>
        <v>0</v>
      </c>
      <c r="KG213" s="94">
        <f t="shared" si="11211"/>
        <v>0</v>
      </c>
      <c r="KH213" s="94">
        <f t="shared" si="11211"/>
        <v>0</v>
      </c>
      <c r="KI213" s="94">
        <f t="shared" si="11211"/>
        <v>0</v>
      </c>
      <c r="KJ213" s="94">
        <f t="shared" si="11211"/>
        <v>0</v>
      </c>
      <c r="KK213" s="94">
        <f t="shared" si="11211"/>
        <v>0</v>
      </c>
      <c r="KL213" s="94">
        <f t="shared" si="11211"/>
        <v>0</v>
      </c>
      <c r="KM213" s="94">
        <f t="shared" si="11211"/>
        <v>0</v>
      </c>
      <c r="KN213" s="94">
        <f t="shared" si="11211"/>
        <v>0</v>
      </c>
      <c r="KO213" s="94">
        <f t="shared" si="11211"/>
        <v>0</v>
      </c>
      <c r="KP213" s="94">
        <f t="shared" si="11211"/>
        <v>0</v>
      </c>
      <c r="KQ213" s="94">
        <f t="shared" si="11211"/>
        <v>0</v>
      </c>
      <c r="KR213" s="94">
        <f t="shared" si="11211"/>
        <v>0</v>
      </c>
      <c r="KS213" s="94">
        <f t="shared" si="11211"/>
        <v>0</v>
      </c>
      <c r="KT213" s="94">
        <f t="shared" si="11211"/>
        <v>0</v>
      </c>
      <c r="KU213" s="94">
        <f t="shared" si="11211"/>
        <v>0</v>
      </c>
      <c r="KV213" s="94">
        <f t="shared" si="11211"/>
        <v>0</v>
      </c>
      <c r="KW213" s="94">
        <f t="shared" si="11211"/>
        <v>0</v>
      </c>
      <c r="KX213" s="94">
        <f t="shared" si="11211"/>
        <v>0</v>
      </c>
      <c r="KY213" s="94">
        <f t="shared" si="11211"/>
        <v>0</v>
      </c>
      <c r="KZ213" s="94">
        <f t="shared" si="11211"/>
        <v>0</v>
      </c>
      <c r="LA213" s="94">
        <f t="shared" si="11211"/>
        <v>0</v>
      </c>
      <c r="LB213" s="94">
        <f t="shared" si="11211"/>
        <v>0</v>
      </c>
      <c r="LC213" s="94">
        <f t="shared" si="11211"/>
        <v>0</v>
      </c>
      <c r="LD213" s="94">
        <f t="shared" ref="LD213:MZ213" si="11212">LD211*($G$14/12)</f>
        <v>0</v>
      </c>
      <c r="LE213" s="94">
        <f t="shared" si="11212"/>
        <v>0</v>
      </c>
      <c r="LF213" s="94">
        <f t="shared" si="11212"/>
        <v>0</v>
      </c>
      <c r="LG213" s="94">
        <f t="shared" si="11212"/>
        <v>0</v>
      </c>
      <c r="LH213" s="94">
        <f t="shared" si="11212"/>
        <v>0</v>
      </c>
      <c r="LI213" s="94">
        <f t="shared" si="11212"/>
        <v>0</v>
      </c>
      <c r="LJ213" s="94">
        <f t="shared" si="11212"/>
        <v>0</v>
      </c>
      <c r="LK213" s="94">
        <f t="shared" si="11212"/>
        <v>0</v>
      </c>
      <c r="LL213" s="94">
        <f t="shared" si="11212"/>
        <v>0</v>
      </c>
      <c r="LM213" s="94">
        <f t="shared" si="11212"/>
        <v>0</v>
      </c>
      <c r="LN213" s="94">
        <f t="shared" si="11212"/>
        <v>0</v>
      </c>
      <c r="LO213" s="94">
        <f t="shared" si="11212"/>
        <v>0</v>
      </c>
      <c r="LP213" s="94">
        <f t="shared" si="11212"/>
        <v>0</v>
      </c>
      <c r="LQ213" s="94">
        <f t="shared" si="11212"/>
        <v>0</v>
      </c>
      <c r="LR213" s="94">
        <f t="shared" si="11212"/>
        <v>0</v>
      </c>
      <c r="LS213" s="94">
        <f t="shared" si="11212"/>
        <v>0</v>
      </c>
      <c r="LT213" s="94">
        <f t="shared" si="11212"/>
        <v>0</v>
      </c>
      <c r="LU213" s="94">
        <f t="shared" si="11212"/>
        <v>0</v>
      </c>
      <c r="LV213" s="94">
        <f t="shared" si="11212"/>
        <v>0</v>
      </c>
      <c r="LW213" s="94">
        <f t="shared" si="11212"/>
        <v>0</v>
      </c>
      <c r="LX213" s="94">
        <f t="shared" si="11212"/>
        <v>0</v>
      </c>
      <c r="LY213" s="94">
        <f t="shared" si="11212"/>
        <v>0</v>
      </c>
      <c r="LZ213" s="94">
        <f t="shared" si="11212"/>
        <v>0</v>
      </c>
      <c r="MA213" s="94">
        <f t="shared" si="11212"/>
        <v>0</v>
      </c>
      <c r="MB213" s="94">
        <f t="shared" si="11212"/>
        <v>0</v>
      </c>
      <c r="MC213" s="94">
        <f t="shared" si="11212"/>
        <v>0</v>
      </c>
      <c r="MD213" s="94">
        <f t="shared" si="11212"/>
        <v>0</v>
      </c>
      <c r="ME213" s="94">
        <f t="shared" si="11212"/>
        <v>0</v>
      </c>
      <c r="MF213" s="94">
        <f t="shared" si="11212"/>
        <v>0</v>
      </c>
      <c r="MG213" s="94">
        <f t="shared" si="11212"/>
        <v>0</v>
      </c>
      <c r="MH213" s="94">
        <f t="shared" si="11212"/>
        <v>0</v>
      </c>
      <c r="MI213" s="94">
        <f t="shared" si="11212"/>
        <v>0</v>
      </c>
      <c r="MJ213" s="94">
        <f t="shared" si="11212"/>
        <v>0</v>
      </c>
      <c r="MK213" s="94">
        <f t="shared" si="11212"/>
        <v>0</v>
      </c>
      <c r="ML213" s="94">
        <f t="shared" si="11212"/>
        <v>0</v>
      </c>
      <c r="MM213" s="94">
        <f t="shared" si="11212"/>
        <v>0</v>
      </c>
      <c r="MN213" s="94">
        <f t="shared" si="11212"/>
        <v>0</v>
      </c>
      <c r="MO213" s="94">
        <f t="shared" si="11212"/>
        <v>0</v>
      </c>
      <c r="MP213" s="94">
        <f t="shared" si="11212"/>
        <v>0</v>
      </c>
      <c r="MQ213" s="94">
        <f t="shared" si="11212"/>
        <v>0</v>
      </c>
      <c r="MR213" s="94">
        <f t="shared" si="11212"/>
        <v>0</v>
      </c>
      <c r="MS213" s="94">
        <f t="shared" si="11212"/>
        <v>0</v>
      </c>
      <c r="MT213" s="94">
        <f t="shared" si="11212"/>
        <v>0</v>
      </c>
      <c r="MU213" s="94">
        <f t="shared" si="11212"/>
        <v>0</v>
      </c>
      <c r="MV213" s="94">
        <f t="shared" si="11212"/>
        <v>0</v>
      </c>
      <c r="MW213" s="94">
        <f t="shared" si="11212"/>
        <v>0</v>
      </c>
      <c r="MX213" s="94">
        <f t="shared" si="11212"/>
        <v>0</v>
      </c>
      <c r="MY213" s="94">
        <f t="shared" si="11212"/>
        <v>0</v>
      </c>
      <c r="MZ213" s="94">
        <f t="shared" si="11212"/>
        <v>0</v>
      </c>
      <c r="NA213" s="19"/>
    </row>
    <row r="214" spans="1:365" s="4" customFormat="1" x14ac:dyDescent="0.25">
      <c r="A214" s="20"/>
      <c r="B214" s="67" t="s">
        <v>10</v>
      </c>
      <c r="C214" s="92">
        <f>COUNTIF(D214:MZ214,"&gt;1")</f>
        <v>0</v>
      </c>
      <c r="D214" s="94">
        <f t="shared" ref="D214:AI214" si="11213">IF(D211+D212+D213&gt;$E$14,$E$14+D95,IF(AND(D211+D212+D213&gt;0,D211+D212+D213&lt;$E$14+D95),D211+D212+D213,0))</f>
        <v>0</v>
      </c>
      <c r="E214" s="94">
        <f t="shared" si="11213"/>
        <v>0</v>
      </c>
      <c r="F214" s="94">
        <f t="shared" si="11213"/>
        <v>0</v>
      </c>
      <c r="G214" s="94">
        <f t="shared" si="11213"/>
        <v>0</v>
      </c>
      <c r="H214" s="94">
        <f t="shared" si="11213"/>
        <v>0</v>
      </c>
      <c r="I214" s="94">
        <f t="shared" si="11213"/>
        <v>0</v>
      </c>
      <c r="J214" s="94">
        <f t="shared" si="11213"/>
        <v>0</v>
      </c>
      <c r="K214" s="94">
        <f t="shared" si="11213"/>
        <v>0</v>
      </c>
      <c r="L214" s="94">
        <f t="shared" si="11213"/>
        <v>0</v>
      </c>
      <c r="M214" s="94">
        <f t="shared" si="11213"/>
        <v>0</v>
      </c>
      <c r="N214" s="94">
        <f t="shared" si="11213"/>
        <v>0</v>
      </c>
      <c r="O214" s="94">
        <f t="shared" si="11213"/>
        <v>0</v>
      </c>
      <c r="P214" s="94">
        <f t="shared" si="11213"/>
        <v>0</v>
      </c>
      <c r="Q214" s="94">
        <f t="shared" si="11213"/>
        <v>0</v>
      </c>
      <c r="R214" s="94">
        <f t="shared" si="11213"/>
        <v>0</v>
      </c>
      <c r="S214" s="94">
        <f t="shared" si="11213"/>
        <v>0</v>
      </c>
      <c r="T214" s="94">
        <f t="shared" si="11213"/>
        <v>0</v>
      </c>
      <c r="U214" s="94">
        <f t="shared" si="11213"/>
        <v>0</v>
      </c>
      <c r="V214" s="94">
        <f t="shared" si="11213"/>
        <v>0</v>
      </c>
      <c r="W214" s="94">
        <f t="shared" si="11213"/>
        <v>0</v>
      </c>
      <c r="X214" s="94">
        <f t="shared" si="11213"/>
        <v>0</v>
      </c>
      <c r="Y214" s="94">
        <f t="shared" si="11213"/>
        <v>0</v>
      </c>
      <c r="Z214" s="94">
        <f t="shared" si="11213"/>
        <v>0</v>
      </c>
      <c r="AA214" s="94">
        <f t="shared" si="11213"/>
        <v>0</v>
      </c>
      <c r="AB214" s="94">
        <f t="shared" si="11213"/>
        <v>0</v>
      </c>
      <c r="AC214" s="94">
        <f t="shared" si="11213"/>
        <v>0</v>
      </c>
      <c r="AD214" s="94">
        <f t="shared" si="11213"/>
        <v>0</v>
      </c>
      <c r="AE214" s="94">
        <f t="shared" si="11213"/>
        <v>0</v>
      </c>
      <c r="AF214" s="94">
        <f t="shared" si="11213"/>
        <v>0</v>
      </c>
      <c r="AG214" s="94">
        <f t="shared" si="11213"/>
        <v>0</v>
      </c>
      <c r="AH214" s="94">
        <f t="shared" si="11213"/>
        <v>0</v>
      </c>
      <c r="AI214" s="94">
        <f t="shared" si="11213"/>
        <v>0</v>
      </c>
      <c r="AJ214" s="94">
        <f t="shared" ref="AJ214:BO214" si="11214">IF(AJ211+AJ212+AJ213&gt;$E$14,$E$14+AJ95,IF(AND(AJ211+AJ212+AJ213&gt;0,AJ211+AJ212+AJ213&lt;$E$14+AJ95),AJ211+AJ212+AJ213,0))</f>
        <v>0</v>
      </c>
      <c r="AK214" s="94">
        <f t="shared" si="11214"/>
        <v>0</v>
      </c>
      <c r="AL214" s="94">
        <f t="shared" si="11214"/>
        <v>0</v>
      </c>
      <c r="AM214" s="94">
        <f t="shared" si="11214"/>
        <v>0</v>
      </c>
      <c r="AN214" s="94">
        <f t="shared" si="11214"/>
        <v>0</v>
      </c>
      <c r="AO214" s="94">
        <f t="shared" si="11214"/>
        <v>0</v>
      </c>
      <c r="AP214" s="94">
        <f t="shared" si="11214"/>
        <v>0</v>
      </c>
      <c r="AQ214" s="94">
        <f t="shared" si="11214"/>
        <v>0</v>
      </c>
      <c r="AR214" s="94">
        <f t="shared" si="11214"/>
        <v>0</v>
      </c>
      <c r="AS214" s="94">
        <f t="shared" si="11214"/>
        <v>0</v>
      </c>
      <c r="AT214" s="94">
        <f t="shared" si="11214"/>
        <v>0</v>
      </c>
      <c r="AU214" s="94">
        <f t="shared" si="11214"/>
        <v>0</v>
      </c>
      <c r="AV214" s="94">
        <f t="shared" si="11214"/>
        <v>0</v>
      </c>
      <c r="AW214" s="94">
        <f t="shared" si="11214"/>
        <v>0</v>
      </c>
      <c r="AX214" s="94">
        <f t="shared" si="11214"/>
        <v>0</v>
      </c>
      <c r="AY214" s="94">
        <f t="shared" si="11214"/>
        <v>0</v>
      </c>
      <c r="AZ214" s="94">
        <f t="shared" si="11214"/>
        <v>0</v>
      </c>
      <c r="BA214" s="94">
        <f t="shared" si="11214"/>
        <v>0</v>
      </c>
      <c r="BB214" s="94">
        <f t="shared" si="11214"/>
        <v>0</v>
      </c>
      <c r="BC214" s="94">
        <f t="shared" si="11214"/>
        <v>0</v>
      </c>
      <c r="BD214" s="94">
        <f t="shared" si="11214"/>
        <v>0</v>
      </c>
      <c r="BE214" s="94">
        <f t="shared" si="11214"/>
        <v>0</v>
      </c>
      <c r="BF214" s="94">
        <f t="shared" si="11214"/>
        <v>0</v>
      </c>
      <c r="BG214" s="94">
        <f t="shared" si="11214"/>
        <v>0</v>
      </c>
      <c r="BH214" s="94">
        <f t="shared" si="11214"/>
        <v>0</v>
      </c>
      <c r="BI214" s="94">
        <f t="shared" si="11214"/>
        <v>0</v>
      </c>
      <c r="BJ214" s="94">
        <f t="shared" si="11214"/>
        <v>0</v>
      </c>
      <c r="BK214" s="94">
        <f t="shared" si="11214"/>
        <v>0</v>
      </c>
      <c r="BL214" s="94">
        <f t="shared" si="11214"/>
        <v>0</v>
      </c>
      <c r="BM214" s="94">
        <f t="shared" si="11214"/>
        <v>0</v>
      </c>
      <c r="BN214" s="94">
        <f t="shared" si="11214"/>
        <v>0</v>
      </c>
      <c r="BO214" s="94">
        <f t="shared" si="11214"/>
        <v>0</v>
      </c>
      <c r="BP214" s="94">
        <f t="shared" ref="BP214:CU214" si="11215">IF(BP211+BP212+BP213&gt;$E$14,$E$14+BP95,IF(AND(BP211+BP212+BP213&gt;0,BP211+BP212+BP213&lt;$E$14+BP95),BP211+BP212+BP213,0))</f>
        <v>0</v>
      </c>
      <c r="BQ214" s="94">
        <f t="shared" si="11215"/>
        <v>0</v>
      </c>
      <c r="BR214" s="94">
        <f t="shared" si="11215"/>
        <v>0</v>
      </c>
      <c r="BS214" s="94">
        <f t="shared" si="11215"/>
        <v>0</v>
      </c>
      <c r="BT214" s="94">
        <f t="shared" si="11215"/>
        <v>0</v>
      </c>
      <c r="BU214" s="94">
        <f t="shared" si="11215"/>
        <v>0</v>
      </c>
      <c r="BV214" s="94">
        <f t="shared" si="11215"/>
        <v>0</v>
      </c>
      <c r="BW214" s="94">
        <f t="shared" si="11215"/>
        <v>0</v>
      </c>
      <c r="BX214" s="94">
        <f t="shared" si="11215"/>
        <v>0</v>
      </c>
      <c r="BY214" s="94">
        <f t="shared" si="11215"/>
        <v>0</v>
      </c>
      <c r="BZ214" s="94">
        <f t="shared" si="11215"/>
        <v>0</v>
      </c>
      <c r="CA214" s="94">
        <f t="shared" si="11215"/>
        <v>0</v>
      </c>
      <c r="CB214" s="94">
        <f t="shared" si="11215"/>
        <v>0</v>
      </c>
      <c r="CC214" s="94">
        <f t="shared" si="11215"/>
        <v>0</v>
      </c>
      <c r="CD214" s="94">
        <f t="shared" si="11215"/>
        <v>0</v>
      </c>
      <c r="CE214" s="94">
        <f t="shared" si="11215"/>
        <v>0</v>
      </c>
      <c r="CF214" s="94">
        <f t="shared" si="11215"/>
        <v>0</v>
      </c>
      <c r="CG214" s="94">
        <f t="shared" si="11215"/>
        <v>0</v>
      </c>
      <c r="CH214" s="94">
        <f t="shared" si="11215"/>
        <v>0</v>
      </c>
      <c r="CI214" s="94">
        <f t="shared" si="11215"/>
        <v>0</v>
      </c>
      <c r="CJ214" s="94">
        <f t="shared" si="11215"/>
        <v>0</v>
      </c>
      <c r="CK214" s="94">
        <f t="shared" si="11215"/>
        <v>0</v>
      </c>
      <c r="CL214" s="94">
        <f t="shared" si="11215"/>
        <v>0</v>
      </c>
      <c r="CM214" s="94">
        <f t="shared" si="11215"/>
        <v>0</v>
      </c>
      <c r="CN214" s="94">
        <f t="shared" si="11215"/>
        <v>0</v>
      </c>
      <c r="CO214" s="94">
        <f t="shared" si="11215"/>
        <v>0</v>
      </c>
      <c r="CP214" s="94">
        <f t="shared" si="11215"/>
        <v>0</v>
      </c>
      <c r="CQ214" s="94">
        <f t="shared" si="11215"/>
        <v>0</v>
      </c>
      <c r="CR214" s="94">
        <f t="shared" si="11215"/>
        <v>0</v>
      </c>
      <c r="CS214" s="94">
        <f t="shared" si="11215"/>
        <v>0</v>
      </c>
      <c r="CT214" s="94">
        <f t="shared" si="11215"/>
        <v>0</v>
      </c>
      <c r="CU214" s="94">
        <f t="shared" si="11215"/>
        <v>0</v>
      </c>
      <c r="CV214" s="94">
        <f t="shared" ref="CV214:DS214" si="11216">IF(CV211+CV212+CV213&gt;$E$14,$E$14+CV95,IF(AND(CV211+CV212+CV213&gt;0,CV211+CV212+CV213&lt;$E$14+CV95),CV211+CV212+CV213,0))</f>
        <v>0</v>
      </c>
      <c r="CW214" s="94">
        <f t="shared" si="11216"/>
        <v>0</v>
      </c>
      <c r="CX214" s="94">
        <f t="shared" si="11216"/>
        <v>0</v>
      </c>
      <c r="CY214" s="94">
        <f t="shared" si="11216"/>
        <v>0</v>
      </c>
      <c r="CZ214" s="94">
        <f t="shared" si="11216"/>
        <v>0</v>
      </c>
      <c r="DA214" s="94">
        <f t="shared" si="11216"/>
        <v>0</v>
      </c>
      <c r="DB214" s="94">
        <f t="shared" si="11216"/>
        <v>0</v>
      </c>
      <c r="DC214" s="94">
        <f t="shared" si="11216"/>
        <v>0</v>
      </c>
      <c r="DD214" s="94">
        <f t="shared" si="11216"/>
        <v>0</v>
      </c>
      <c r="DE214" s="94">
        <f t="shared" si="11216"/>
        <v>0</v>
      </c>
      <c r="DF214" s="94">
        <f t="shared" si="11216"/>
        <v>0</v>
      </c>
      <c r="DG214" s="94">
        <f t="shared" si="11216"/>
        <v>0</v>
      </c>
      <c r="DH214" s="94">
        <f t="shared" si="11216"/>
        <v>0</v>
      </c>
      <c r="DI214" s="94">
        <f t="shared" si="11216"/>
        <v>0</v>
      </c>
      <c r="DJ214" s="94">
        <f t="shared" si="11216"/>
        <v>0</v>
      </c>
      <c r="DK214" s="94">
        <f t="shared" si="11216"/>
        <v>0</v>
      </c>
      <c r="DL214" s="94">
        <f t="shared" si="11216"/>
        <v>0</v>
      </c>
      <c r="DM214" s="94">
        <f t="shared" si="11216"/>
        <v>0</v>
      </c>
      <c r="DN214" s="94">
        <f t="shared" si="11216"/>
        <v>0</v>
      </c>
      <c r="DO214" s="94">
        <f t="shared" si="11216"/>
        <v>0</v>
      </c>
      <c r="DP214" s="94">
        <f t="shared" si="11216"/>
        <v>0</v>
      </c>
      <c r="DQ214" s="94">
        <f t="shared" si="11216"/>
        <v>0</v>
      </c>
      <c r="DR214" s="94">
        <f t="shared" si="11216"/>
        <v>0</v>
      </c>
      <c r="DS214" s="94">
        <f t="shared" si="11216"/>
        <v>0</v>
      </c>
      <c r="DT214" s="94">
        <f t="shared" ref="DT214:GE214" si="11217">IF(DT211+DT212+DT213&gt;$E$14,$E$14+DT95,IF(AND(DT211+DT212+DT213&gt;0,DT211+DT212+DT213&lt;$E$14+DT95),DT211+DT212+DT213,0))</f>
        <v>0</v>
      </c>
      <c r="DU214" s="94">
        <f t="shared" si="11217"/>
        <v>0</v>
      </c>
      <c r="DV214" s="94">
        <f t="shared" si="11217"/>
        <v>0</v>
      </c>
      <c r="DW214" s="94">
        <f t="shared" si="11217"/>
        <v>0</v>
      </c>
      <c r="DX214" s="94">
        <f t="shared" si="11217"/>
        <v>0</v>
      </c>
      <c r="DY214" s="94">
        <f t="shared" si="11217"/>
        <v>0</v>
      </c>
      <c r="DZ214" s="94">
        <f t="shared" si="11217"/>
        <v>0</v>
      </c>
      <c r="EA214" s="94">
        <f t="shared" si="11217"/>
        <v>0</v>
      </c>
      <c r="EB214" s="94">
        <f t="shared" si="11217"/>
        <v>0</v>
      </c>
      <c r="EC214" s="94">
        <f t="shared" si="11217"/>
        <v>0</v>
      </c>
      <c r="ED214" s="94">
        <f t="shared" si="11217"/>
        <v>0</v>
      </c>
      <c r="EE214" s="94">
        <f t="shared" si="11217"/>
        <v>0</v>
      </c>
      <c r="EF214" s="94">
        <f t="shared" si="11217"/>
        <v>0</v>
      </c>
      <c r="EG214" s="94">
        <f t="shared" si="11217"/>
        <v>0</v>
      </c>
      <c r="EH214" s="94">
        <f t="shared" si="11217"/>
        <v>0</v>
      </c>
      <c r="EI214" s="94">
        <f t="shared" si="11217"/>
        <v>0</v>
      </c>
      <c r="EJ214" s="94">
        <f t="shared" si="11217"/>
        <v>0</v>
      </c>
      <c r="EK214" s="94">
        <f t="shared" si="11217"/>
        <v>0</v>
      </c>
      <c r="EL214" s="94">
        <f t="shared" si="11217"/>
        <v>0</v>
      </c>
      <c r="EM214" s="94">
        <f t="shared" si="11217"/>
        <v>0</v>
      </c>
      <c r="EN214" s="94">
        <f t="shared" si="11217"/>
        <v>0</v>
      </c>
      <c r="EO214" s="94">
        <f t="shared" si="11217"/>
        <v>0</v>
      </c>
      <c r="EP214" s="94">
        <f t="shared" si="11217"/>
        <v>0</v>
      </c>
      <c r="EQ214" s="94">
        <f t="shared" si="11217"/>
        <v>0</v>
      </c>
      <c r="ER214" s="94">
        <f t="shared" si="11217"/>
        <v>0</v>
      </c>
      <c r="ES214" s="94">
        <f t="shared" si="11217"/>
        <v>0</v>
      </c>
      <c r="ET214" s="94">
        <f t="shared" si="11217"/>
        <v>0</v>
      </c>
      <c r="EU214" s="94">
        <f t="shared" si="11217"/>
        <v>0</v>
      </c>
      <c r="EV214" s="94">
        <f t="shared" si="11217"/>
        <v>0</v>
      </c>
      <c r="EW214" s="94">
        <f t="shared" si="11217"/>
        <v>0</v>
      </c>
      <c r="EX214" s="94">
        <f t="shared" si="11217"/>
        <v>0</v>
      </c>
      <c r="EY214" s="94">
        <f t="shared" si="11217"/>
        <v>0</v>
      </c>
      <c r="EZ214" s="94">
        <f t="shared" si="11217"/>
        <v>0</v>
      </c>
      <c r="FA214" s="94">
        <f t="shared" si="11217"/>
        <v>0</v>
      </c>
      <c r="FB214" s="94">
        <f t="shared" si="11217"/>
        <v>0</v>
      </c>
      <c r="FC214" s="94">
        <f t="shared" si="11217"/>
        <v>0</v>
      </c>
      <c r="FD214" s="94">
        <f t="shared" si="11217"/>
        <v>0</v>
      </c>
      <c r="FE214" s="94">
        <f t="shared" si="11217"/>
        <v>0</v>
      </c>
      <c r="FF214" s="94">
        <f t="shared" si="11217"/>
        <v>0</v>
      </c>
      <c r="FG214" s="94">
        <f t="shared" si="11217"/>
        <v>0</v>
      </c>
      <c r="FH214" s="94">
        <f t="shared" si="11217"/>
        <v>0</v>
      </c>
      <c r="FI214" s="94">
        <f t="shared" si="11217"/>
        <v>0</v>
      </c>
      <c r="FJ214" s="94">
        <f t="shared" si="11217"/>
        <v>0</v>
      </c>
      <c r="FK214" s="94">
        <f t="shared" si="11217"/>
        <v>0</v>
      </c>
      <c r="FL214" s="94">
        <f t="shared" si="11217"/>
        <v>0</v>
      </c>
      <c r="FM214" s="94">
        <f t="shared" si="11217"/>
        <v>0</v>
      </c>
      <c r="FN214" s="94">
        <f t="shared" si="11217"/>
        <v>0</v>
      </c>
      <c r="FO214" s="94">
        <f t="shared" si="11217"/>
        <v>0</v>
      </c>
      <c r="FP214" s="94">
        <f t="shared" si="11217"/>
        <v>0</v>
      </c>
      <c r="FQ214" s="94">
        <f t="shared" si="11217"/>
        <v>0</v>
      </c>
      <c r="FR214" s="94">
        <f t="shared" si="11217"/>
        <v>0</v>
      </c>
      <c r="FS214" s="94">
        <f t="shared" si="11217"/>
        <v>0</v>
      </c>
      <c r="FT214" s="94">
        <f t="shared" si="11217"/>
        <v>0</v>
      </c>
      <c r="FU214" s="94">
        <f t="shared" si="11217"/>
        <v>0</v>
      </c>
      <c r="FV214" s="94">
        <f t="shared" si="11217"/>
        <v>0</v>
      </c>
      <c r="FW214" s="94">
        <f t="shared" si="11217"/>
        <v>0</v>
      </c>
      <c r="FX214" s="94">
        <f t="shared" si="11217"/>
        <v>0</v>
      </c>
      <c r="FY214" s="94">
        <f t="shared" si="11217"/>
        <v>0</v>
      </c>
      <c r="FZ214" s="94">
        <f t="shared" si="11217"/>
        <v>0</v>
      </c>
      <c r="GA214" s="94">
        <f t="shared" si="11217"/>
        <v>0</v>
      </c>
      <c r="GB214" s="94">
        <f t="shared" si="11217"/>
        <v>0</v>
      </c>
      <c r="GC214" s="94">
        <f t="shared" si="11217"/>
        <v>0</v>
      </c>
      <c r="GD214" s="94">
        <f t="shared" si="11217"/>
        <v>0</v>
      </c>
      <c r="GE214" s="94">
        <f t="shared" si="11217"/>
        <v>0</v>
      </c>
      <c r="GF214" s="94">
        <f t="shared" ref="GF214:IQ214" si="11218">IF(GF211+GF212+GF213&gt;$E$14,$E$14+GF95,IF(AND(GF211+GF212+GF213&gt;0,GF211+GF212+GF213&lt;$E$14+GF95),GF211+GF212+GF213,0))</f>
        <v>0</v>
      </c>
      <c r="GG214" s="94">
        <f t="shared" si="11218"/>
        <v>0</v>
      </c>
      <c r="GH214" s="94">
        <f t="shared" si="11218"/>
        <v>0</v>
      </c>
      <c r="GI214" s="94">
        <f t="shared" si="11218"/>
        <v>0</v>
      </c>
      <c r="GJ214" s="94">
        <f t="shared" si="11218"/>
        <v>0</v>
      </c>
      <c r="GK214" s="94">
        <f t="shared" si="11218"/>
        <v>0</v>
      </c>
      <c r="GL214" s="94">
        <f t="shared" si="11218"/>
        <v>0</v>
      </c>
      <c r="GM214" s="94">
        <f t="shared" si="11218"/>
        <v>0</v>
      </c>
      <c r="GN214" s="94">
        <f t="shared" si="11218"/>
        <v>0</v>
      </c>
      <c r="GO214" s="94">
        <f t="shared" si="11218"/>
        <v>0</v>
      </c>
      <c r="GP214" s="94">
        <f t="shared" si="11218"/>
        <v>0</v>
      </c>
      <c r="GQ214" s="94">
        <f t="shared" si="11218"/>
        <v>0</v>
      </c>
      <c r="GR214" s="94">
        <f t="shared" si="11218"/>
        <v>0</v>
      </c>
      <c r="GS214" s="94">
        <f t="shared" si="11218"/>
        <v>0</v>
      </c>
      <c r="GT214" s="94">
        <f t="shared" si="11218"/>
        <v>0</v>
      </c>
      <c r="GU214" s="94">
        <f t="shared" si="11218"/>
        <v>0</v>
      </c>
      <c r="GV214" s="94">
        <f t="shared" si="11218"/>
        <v>0</v>
      </c>
      <c r="GW214" s="94">
        <f t="shared" si="11218"/>
        <v>0</v>
      </c>
      <c r="GX214" s="94">
        <f t="shared" si="11218"/>
        <v>0</v>
      </c>
      <c r="GY214" s="94">
        <f t="shared" si="11218"/>
        <v>0</v>
      </c>
      <c r="GZ214" s="94">
        <f t="shared" si="11218"/>
        <v>0</v>
      </c>
      <c r="HA214" s="94">
        <f t="shared" si="11218"/>
        <v>0</v>
      </c>
      <c r="HB214" s="94">
        <f t="shared" si="11218"/>
        <v>0</v>
      </c>
      <c r="HC214" s="94">
        <f t="shared" si="11218"/>
        <v>0</v>
      </c>
      <c r="HD214" s="94">
        <f t="shared" si="11218"/>
        <v>0</v>
      </c>
      <c r="HE214" s="94">
        <f t="shared" si="11218"/>
        <v>0</v>
      </c>
      <c r="HF214" s="94">
        <f t="shared" si="11218"/>
        <v>0</v>
      </c>
      <c r="HG214" s="94">
        <f t="shared" si="11218"/>
        <v>0</v>
      </c>
      <c r="HH214" s="94">
        <f t="shared" si="11218"/>
        <v>0</v>
      </c>
      <c r="HI214" s="94">
        <f t="shared" si="11218"/>
        <v>0</v>
      </c>
      <c r="HJ214" s="94">
        <f t="shared" si="11218"/>
        <v>0</v>
      </c>
      <c r="HK214" s="94">
        <f t="shared" si="11218"/>
        <v>0</v>
      </c>
      <c r="HL214" s="94">
        <f t="shared" si="11218"/>
        <v>0</v>
      </c>
      <c r="HM214" s="94">
        <f t="shared" si="11218"/>
        <v>0</v>
      </c>
      <c r="HN214" s="94">
        <f t="shared" si="11218"/>
        <v>0</v>
      </c>
      <c r="HO214" s="94">
        <f t="shared" si="11218"/>
        <v>0</v>
      </c>
      <c r="HP214" s="94">
        <f t="shared" si="11218"/>
        <v>0</v>
      </c>
      <c r="HQ214" s="94">
        <f t="shared" si="11218"/>
        <v>0</v>
      </c>
      <c r="HR214" s="94">
        <f t="shared" si="11218"/>
        <v>0</v>
      </c>
      <c r="HS214" s="94">
        <f t="shared" si="11218"/>
        <v>0</v>
      </c>
      <c r="HT214" s="94">
        <f t="shared" si="11218"/>
        <v>0</v>
      </c>
      <c r="HU214" s="94">
        <f t="shared" si="11218"/>
        <v>0</v>
      </c>
      <c r="HV214" s="94">
        <f t="shared" si="11218"/>
        <v>0</v>
      </c>
      <c r="HW214" s="94">
        <f t="shared" si="11218"/>
        <v>0</v>
      </c>
      <c r="HX214" s="94">
        <f t="shared" si="11218"/>
        <v>0</v>
      </c>
      <c r="HY214" s="94">
        <f t="shared" si="11218"/>
        <v>0</v>
      </c>
      <c r="HZ214" s="94">
        <f t="shared" si="11218"/>
        <v>0</v>
      </c>
      <c r="IA214" s="94">
        <f t="shared" si="11218"/>
        <v>0</v>
      </c>
      <c r="IB214" s="94">
        <f t="shared" si="11218"/>
        <v>0</v>
      </c>
      <c r="IC214" s="94">
        <f t="shared" si="11218"/>
        <v>0</v>
      </c>
      <c r="ID214" s="94">
        <f t="shared" si="11218"/>
        <v>0</v>
      </c>
      <c r="IE214" s="94">
        <f t="shared" si="11218"/>
        <v>0</v>
      </c>
      <c r="IF214" s="94">
        <f t="shared" si="11218"/>
        <v>0</v>
      </c>
      <c r="IG214" s="94">
        <f t="shared" si="11218"/>
        <v>0</v>
      </c>
      <c r="IH214" s="94">
        <f t="shared" si="11218"/>
        <v>0</v>
      </c>
      <c r="II214" s="94">
        <f t="shared" si="11218"/>
        <v>0</v>
      </c>
      <c r="IJ214" s="94">
        <f t="shared" si="11218"/>
        <v>0</v>
      </c>
      <c r="IK214" s="94">
        <f t="shared" si="11218"/>
        <v>0</v>
      </c>
      <c r="IL214" s="94">
        <f t="shared" si="11218"/>
        <v>0</v>
      </c>
      <c r="IM214" s="94">
        <f t="shared" si="11218"/>
        <v>0</v>
      </c>
      <c r="IN214" s="94">
        <f t="shared" si="11218"/>
        <v>0</v>
      </c>
      <c r="IO214" s="94">
        <f t="shared" si="11218"/>
        <v>0</v>
      </c>
      <c r="IP214" s="94">
        <f t="shared" si="11218"/>
        <v>0</v>
      </c>
      <c r="IQ214" s="94">
        <f t="shared" si="11218"/>
        <v>0</v>
      </c>
      <c r="IR214" s="94">
        <f t="shared" ref="IR214:LC214" si="11219">IF(IR211+IR212+IR213&gt;$E$14,$E$14+IR95,IF(AND(IR211+IR212+IR213&gt;0,IR211+IR212+IR213&lt;$E$14+IR95),IR211+IR212+IR213,0))</f>
        <v>0</v>
      </c>
      <c r="IS214" s="94">
        <f t="shared" si="11219"/>
        <v>0</v>
      </c>
      <c r="IT214" s="94">
        <f t="shared" si="11219"/>
        <v>0</v>
      </c>
      <c r="IU214" s="94">
        <f t="shared" si="11219"/>
        <v>0</v>
      </c>
      <c r="IV214" s="94">
        <f t="shared" si="11219"/>
        <v>0</v>
      </c>
      <c r="IW214" s="94">
        <f t="shared" si="11219"/>
        <v>0</v>
      </c>
      <c r="IX214" s="94">
        <f t="shared" si="11219"/>
        <v>0</v>
      </c>
      <c r="IY214" s="94">
        <f t="shared" si="11219"/>
        <v>0</v>
      </c>
      <c r="IZ214" s="94">
        <f t="shared" si="11219"/>
        <v>0</v>
      </c>
      <c r="JA214" s="94">
        <f t="shared" si="11219"/>
        <v>0</v>
      </c>
      <c r="JB214" s="94">
        <f t="shared" si="11219"/>
        <v>0</v>
      </c>
      <c r="JC214" s="94">
        <f t="shared" si="11219"/>
        <v>0</v>
      </c>
      <c r="JD214" s="94">
        <f t="shared" si="11219"/>
        <v>0</v>
      </c>
      <c r="JE214" s="94">
        <f t="shared" si="11219"/>
        <v>0</v>
      </c>
      <c r="JF214" s="94">
        <f t="shared" si="11219"/>
        <v>0</v>
      </c>
      <c r="JG214" s="94">
        <f t="shared" si="11219"/>
        <v>0</v>
      </c>
      <c r="JH214" s="94">
        <f t="shared" si="11219"/>
        <v>0</v>
      </c>
      <c r="JI214" s="94">
        <f t="shared" si="11219"/>
        <v>0</v>
      </c>
      <c r="JJ214" s="94">
        <f t="shared" si="11219"/>
        <v>0</v>
      </c>
      <c r="JK214" s="94">
        <f t="shared" si="11219"/>
        <v>0</v>
      </c>
      <c r="JL214" s="94">
        <f t="shared" si="11219"/>
        <v>0</v>
      </c>
      <c r="JM214" s="94">
        <f t="shared" si="11219"/>
        <v>0</v>
      </c>
      <c r="JN214" s="94">
        <f t="shared" si="11219"/>
        <v>0</v>
      </c>
      <c r="JO214" s="94">
        <f t="shared" si="11219"/>
        <v>0</v>
      </c>
      <c r="JP214" s="94">
        <f t="shared" si="11219"/>
        <v>0</v>
      </c>
      <c r="JQ214" s="94">
        <f t="shared" si="11219"/>
        <v>0</v>
      </c>
      <c r="JR214" s="94">
        <f t="shared" si="11219"/>
        <v>0</v>
      </c>
      <c r="JS214" s="94">
        <f t="shared" si="11219"/>
        <v>0</v>
      </c>
      <c r="JT214" s="94">
        <f t="shared" si="11219"/>
        <v>0</v>
      </c>
      <c r="JU214" s="94">
        <f t="shared" si="11219"/>
        <v>0</v>
      </c>
      <c r="JV214" s="94">
        <f t="shared" si="11219"/>
        <v>0</v>
      </c>
      <c r="JW214" s="94">
        <f t="shared" si="11219"/>
        <v>0</v>
      </c>
      <c r="JX214" s="94">
        <f t="shared" si="11219"/>
        <v>0</v>
      </c>
      <c r="JY214" s="94">
        <f t="shared" si="11219"/>
        <v>0</v>
      </c>
      <c r="JZ214" s="94">
        <f t="shared" si="11219"/>
        <v>0</v>
      </c>
      <c r="KA214" s="94">
        <f t="shared" si="11219"/>
        <v>0</v>
      </c>
      <c r="KB214" s="94">
        <f t="shared" si="11219"/>
        <v>0</v>
      </c>
      <c r="KC214" s="94">
        <f t="shared" si="11219"/>
        <v>0</v>
      </c>
      <c r="KD214" s="94">
        <f t="shared" si="11219"/>
        <v>0</v>
      </c>
      <c r="KE214" s="94">
        <f t="shared" si="11219"/>
        <v>0</v>
      </c>
      <c r="KF214" s="94">
        <f t="shared" si="11219"/>
        <v>0</v>
      </c>
      <c r="KG214" s="94">
        <f t="shared" si="11219"/>
        <v>0</v>
      </c>
      <c r="KH214" s="94">
        <f t="shared" si="11219"/>
        <v>0</v>
      </c>
      <c r="KI214" s="94">
        <f t="shared" si="11219"/>
        <v>0</v>
      </c>
      <c r="KJ214" s="94">
        <f t="shared" si="11219"/>
        <v>0</v>
      </c>
      <c r="KK214" s="94">
        <f t="shared" si="11219"/>
        <v>0</v>
      </c>
      <c r="KL214" s="94">
        <f t="shared" si="11219"/>
        <v>0</v>
      </c>
      <c r="KM214" s="94">
        <f t="shared" si="11219"/>
        <v>0</v>
      </c>
      <c r="KN214" s="94">
        <f t="shared" si="11219"/>
        <v>0</v>
      </c>
      <c r="KO214" s="94">
        <f t="shared" si="11219"/>
        <v>0</v>
      </c>
      <c r="KP214" s="94">
        <f t="shared" si="11219"/>
        <v>0</v>
      </c>
      <c r="KQ214" s="94">
        <f t="shared" si="11219"/>
        <v>0</v>
      </c>
      <c r="KR214" s="94">
        <f t="shared" si="11219"/>
        <v>0</v>
      </c>
      <c r="KS214" s="94">
        <f t="shared" si="11219"/>
        <v>0</v>
      </c>
      <c r="KT214" s="94">
        <f t="shared" si="11219"/>
        <v>0</v>
      </c>
      <c r="KU214" s="94">
        <f t="shared" si="11219"/>
        <v>0</v>
      </c>
      <c r="KV214" s="94">
        <f t="shared" si="11219"/>
        <v>0</v>
      </c>
      <c r="KW214" s="94">
        <f t="shared" si="11219"/>
        <v>0</v>
      </c>
      <c r="KX214" s="94">
        <f t="shared" si="11219"/>
        <v>0</v>
      </c>
      <c r="KY214" s="94">
        <f t="shared" si="11219"/>
        <v>0</v>
      </c>
      <c r="KZ214" s="94">
        <f t="shared" si="11219"/>
        <v>0</v>
      </c>
      <c r="LA214" s="94">
        <f t="shared" si="11219"/>
        <v>0</v>
      </c>
      <c r="LB214" s="94">
        <f t="shared" si="11219"/>
        <v>0</v>
      </c>
      <c r="LC214" s="94">
        <f t="shared" si="11219"/>
        <v>0</v>
      </c>
      <c r="LD214" s="94">
        <f t="shared" ref="LD214:MZ214" si="11220">IF(LD211+LD212+LD213&gt;$E$14,$E$14+LD95,IF(AND(LD211+LD212+LD213&gt;0,LD211+LD212+LD213&lt;$E$14+LD95),LD211+LD212+LD213,0))</f>
        <v>0</v>
      </c>
      <c r="LE214" s="94">
        <f t="shared" si="11220"/>
        <v>0</v>
      </c>
      <c r="LF214" s="94">
        <f t="shared" si="11220"/>
        <v>0</v>
      </c>
      <c r="LG214" s="94">
        <f t="shared" si="11220"/>
        <v>0</v>
      </c>
      <c r="LH214" s="94">
        <f t="shared" si="11220"/>
        <v>0</v>
      </c>
      <c r="LI214" s="94">
        <f t="shared" si="11220"/>
        <v>0</v>
      </c>
      <c r="LJ214" s="94">
        <f t="shared" si="11220"/>
        <v>0</v>
      </c>
      <c r="LK214" s="94">
        <f t="shared" si="11220"/>
        <v>0</v>
      </c>
      <c r="LL214" s="94">
        <f t="shared" si="11220"/>
        <v>0</v>
      </c>
      <c r="LM214" s="94">
        <f t="shared" si="11220"/>
        <v>0</v>
      </c>
      <c r="LN214" s="94">
        <f t="shared" si="11220"/>
        <v>0</v>
      </c>
      <c r="LO214" s="94">
        <f t="shared" si="11220"/>
        <v>0</v>
      </c>
      <c r="LP214" s="94">
        <f t="shared" si="11220"/>
        <v>0</v>
      </c>
      <c r="LQ214" s="94">
        <f t="shared" si="11220"/>
        <v>0</v>
      </c>
      <c r="LR214" s="94">
        <f t="shared" si="11220"/>
        <v>0</v>
      </c>
      <c r="LS214" s="94">
        <f t="shared" si="11220"/>
        <v>0</v>
      </c>
      <c r="LT214" s="94">
        <f t="shared" si="11220"/>
        <v>0</v>
      </c>
      <c r="LU214" s="94">
        <f t="shared" si="11220"/>
        <v>0</v>
      </c>
      <c r="LV214" s="94">
        <f t="shared" si="11220"/>
        <v>0</v>
      </c>
      <c r="LW214" s="94">
        <f t="shared" si="11220"/>
        <v>0</v>
      </c>
      <c r="LX214" s="94">
        <f t="shared" si="11220"/>
        <v>0</v>
      </c>
      <c r="LY214" s="94">
        <f t="shared" si="11220"/>
        <v>0</v>
      </c>
      <c r="LZ214" s="94">
        <f t="shared" si="11220"/>
        <v>0</v>
      </c>
      <c r="MA214" s="94">
        <f t="shared" si="11220"/>
        <v>0</v>
      </c>
      <c r="MB214" s="94">
        <f t="shared" si="11220"/>
        <v>0</v>
      </c>
      <c r="MC214" s="94">
        <f t="shared" si="11220"/>
        <v>0</v>
      </c>
      <c r="MD214" s="94">
        <f t="shared" si="11220"/>
        <v>0</v>
      </c>
      <c r="ME214" s="94">
        <f t="shared" si="11220"/>
        <v>0</v>
      </c>
      <c r="MF214" s="94">
        <f t="shared" si="11220"/>
        <v>0</v>
      </c>
      <c r="MG214" s="94">
        <f t="shared" si="11220"/>
        <v>0</v>
      </c>
      <c r="MH214" s="94">
        <f t="shared" si="11220"/>
        <v>0</v>
      </c>
      <c r="MI214" s="94">
        <f t="shared" si="11220"/>
        <v>0</v>
      </c>
      <c r="MJ214" s="94">
        <f t="shared" si="11220"/>
        <v>0</v>
      </c>
      <c r="MK214" s="94">
        <f t="shared" si="11220"/>
        <v>0</v>
      </c>
      <c r="ML214" s="94">
        <f t="shared" si="11220"/>
        <v>0</v>
      </c>
      <c r="MM214" s="94">
        <f t="shared" si="11220"/>
        <v>0</v>
      </c>
      <c r="MN214" s="94">
        <f t="shared" si="11220"/>
        <v>0</v>
      </c>
      <c r="MO214" s="94">
        <f t="shared" si="11220"/>
        <v>0</v>
      </c>
      <c r="MP214" s="94">
        <f t="shared" si="11220"/>
        <v>0</v>
      </c>
      <c r="MQ214" s="94">
        <f t="shared" si="11220"/>
        <v>0</v>
      </c>
      <c r="MR214" s="94">
        <f t="shared" si="11220"/>
        <v>0</v>
      </c>
      <c r="MS214" s="94">
        <f t="shared" si="11220"/>
        <v>0</v>
      </c>
      <c r="MT214" s="94">
        <f t="shared" si="11220"/>
        <v>0</v>
      </c>
      <c r="MU214" s="94">
        <f t="shared" si="11220"/>
        <v>0</v>
      </c>
      <c r="MV214" s="94">
        <f t="shared" si="11220"/>
        <v>0</v>
      </c>
      <c r="MW214" s="94">
        <f t="shared" si="11220"/>
        <v>0</v>
      </c>
      <c r="MX214" s="94">
        <f t="shared" si="11220"/>
        <v>0</v>
      </c>
      <c r="MY214" s="94">
        <f t="shared" si="11220"/>
        <v>0</v>
      </c>
      <c r="MZ214" s="94">
        <f t="shared" si="11220"/>
        <v>0</v>
      </c>
      <c r="NA214" s="19"/>
    </row>
    <row r="215" spans="1:365" s="4" customFormat="1" x14ac:dyDescent="0.25">
      <c r="A215" s="20"/>
      <c r="B215" s="67" t="s">
        <v>11</v>
      </c>
      <c r="C215" s="67"/>
      <c r="D215" s="94">
        <f>IF(D211+D213-D214&lt;1,0,D211+D213-D214)</f>
        <v>0</v>
      </c>
      <c r="E215" s="94">
        <f t="shared" ref="E215:BP215" si="11221">IF(E211+E213-E214&lt;1,0,E211+E213-E214)</f>
        <v>0</v>
      </c>
      <c r="F215" s="94">
        <f t="shared" si="11221"/>
        <v>0</v>
      </c>
      <c r="G215" s="94">
        <f t="shared" si="11221"/>
        <v>0</v>
      </c>
      <c r="H215" s="94">
        <f t="shared" si="11221"/>
        <v>0</v>
      </c>
      <c r="I215" s="94">
        <f t="shared" si="11221"/>
        <v>0</v>
      </c>
      <c r="J215" s="94">
        <f t="shared" si="11221"/>
        <v>0</v>
      </c>
      <c r="K215" s="94">
        <f t="shared" si="11221"/>
        <v>0</v>
      </c>
      <c r="L215" s="94">
        <f t="shared" si="11221"/>
        <v>0</v>
      </c>
      <c r="M215" s="94">
        <f t="shared" si="11221"/>
        <v>0</v>
      </c>
      <c r="N215" s="94">
        <f t="shared" si="11221"/>
        <v>0</v>
      </c>
      <c r="O215" s="94">
        <f t="shared" si="11221"/>
        <v>0</v>
      </c>
      <c r="P215" s="94">
        <f t="shared" si="11221"/>
        <v>0</v>
      </c>
      <c r="Q215" s="94">
        <f t="shared" si="11221"/>
        <v>0</v>
      </c>
      <c r="R215" s="94">
        <f t="shared" si="11221"/>
        <v>0</v>
      </c>
      <c r="S215" s="94">
        <f t="shared" si="11221"/>
        <v>0</v>
      </c>
      <c r="T215" s="94">
        <f t="shared" si="11221"/>
        <v>0</v>
      </c>
      <c r="U215" s="94">
        <f t="shared" si="11221"/>
        <v>0</v>
      </c>
      <c r="V215" s="94">
        <f t="shared" si="11221"/>
        <v>0</v>
      </c>
      <c r="W215" s="94">
        <f t="shared" si="11221"/>
        <v>0</v>
      </c>
      <c r="X215" s="94">
        <f t="shared" si="11221"/>
        <v>0</v>
      </c>
      <c r="Y215" s="94">
        <f t="shared" si="11221"/>
        <v>0</v>
      </c>
      <c r="Z215" s="94">
        <f t="shared" si="11221"/>
        <v>0</v>
      </c>
      <c r="AA215" s="94">
        <f t="shared" si="11221"/>
        <v>0</v>
      </c>
      <c r="AB215" s="94">
        <f t="shared" si="11221"/>
        <v>0</v>
      </c>
      <c r="AC215" s="94">
        <f t="shared" si="11221"/>
        <v>0</v>
      </c>
      <c r="AD215" s="94">
        <f t="shared" si="11221"/>
        <v>0</v>
      </c>
      <c r="AE215" s="94">
        <f t="shared" si="11221"/>
        <v>0</v>
      </c>
      <c r="AF215" s="94">
        <f t="shared" si="11221"/>
        <v>0</v>
      </c>
      <c r="AG215" s="94">
        <f t="shared" si="11221"/>
        <v>0</v>
      </c>
      <c r="AH215" s="94">
        <f t="shared" si="11221"/>
        <v>0</v>
      </c>
      <c r="AI215" s="94">
        <f t="shared" si="11221"/>
        <v>0</v>
      </c>
      <c r="AJ215" s="94">
        <f t="shared" si="11221"/>
        <v>0</v>
      </c>
      <c r="AK215" s="94">
        <f t="shared" si="11221"/>
        <v>0</v>
      </c>
      <c r="AL215" s="94">
        <f t="shared" si="11221"/>
        <v>0</v>
      </c>
      <c r="AM215" s="94">
        <f t="shared" si="11221"/>
        <v>0</v>
      </c>
      <c r="AN215" s="94">
        <f t="shared" si="11221"/>
        <v>0</v>
      </c>
      <c r="AO215" s="94">
        <f t="shared" si="11221"/>
        <v>0</v>
      </c>
      <c r="AP215" s="94">
        <f t="shared" si="11221"/>
        <v>0</v>
      </c>
      <c r="AQ215" s="94">
        <f t="shared" si="11221"/>
        <v>0</v>
      </c>
      <c r="AR215" s="94">
        <f t="shared" si="11221"/>
        <v>0</v>
      </c>
      <c r="AS215" s="94">
        <f t="shared" si="11221"/>
        <v>0</v>
      </c>
      <c r="AT215" s="94">
        <f t="shared" si="11221"/>
        <v>0</v>
      </c>
      <c r="AU215" s="94">
        <f t="shared" si="11221"/>
        <v>0</v>
      </c>
      <c r="AV215" s="94">
        <f t="shared" si="11221"/>
        <v>0</v>
      </c>
      <c r="AW215" s="94">
        <f t="shared" si="11221"/>
        <v>0</v>
      </c>
      <c r="AX215" s="94">
        <f t="shared" si="11221"/>
        <v>0</v>
      </c>
      <c r="AY215" s="94">
        <f t="shared" si="11221"/>
        <v>0</v>
      </c>
      <c r="AZ215" s="94">
        <f t="shared" si="11221"/>
        <v>0</v>
      </c>
      <c r="BA215" s="94">
        <f t="shared" si="11221"/>
        <v>0</v>
      </c>
      <c r="BB215" s="94">
        <f t="shared" si="11221"/>
        <v>0</v>
      </c>
      <c r="BC215" s="94">
        <f t="shared" si="11221"/>
        <v>0</v>
      </c>
      <c r="BD215" s="94">
        <f t="shared" si="11221"/>
        <v>0</v>
      </c>
      <c r="BE215" s="94">
        <f t="shared" si="11221"/>
        <v>0</v>
      </c>
      <c r="BF215" s="94">
        <f t="shared" si="11221"/>
        <v>0</v>
      </c>
      <c r="BG215" s="94">
        <f t="shared" si="11221"/>
        <v>0</v>
      </c>
      <c r="BH215" s="94">
        <f t="shared" si="11221"/>
        <v>0</v>
      </c>
      <c r="BI215" s="94">
        <f t="shared" si="11221"/>
        <v>0</v>
      </c>
      <c r="BJ215" s="94">
        <f t="shared" si="11221"/>
        <v>0</v>
      </c>
      <c r="BK215" s="94">
        <f t="shared" si="11221"/>
        <v>0</v>
      </c>
      <c r="BL215" s="94">
        <f t="shared" si="11221"/>
        <v>0</v>
      </c>
      <c r="BM215" s="94">
        <f t="shared" si="11221"/>
        <v>0</v>
      </c>
      <c r="BN215" s="94">
        <f t="shared" si="11221"/>
        <v>0</v>
      </c>
      <c r="BO215" s="94">
        <f t="shared" si="11221"/>
        <v>0</v>
      </c>
      <c r="BP215" s="94">
        <f t="shared" si="11221"/>
        <v>0</v>
      </c>
      <c r="BQ215" s="94">
        <f t="shared" ref="BQ215:DS215" si="11222">IF(BQ211+BQ213-BQ214&lt;1,0,BQ211+BQ213-BQ214)</f>
        <v>0</v>
      </c>
      <c r="BR215" s="94">
        <f t="shared" si="11222"/>
        <v>0</v>
      </c>
      <c r="BS215" s="94">
        <f t="shared" si="11222"/>
        <v>0</v>
      </c>
      <c r="BT215" s="94">
        <f t="shared" si="11222"/>
        <v>0</v>
      </c>
      <c r="BU215" s="94">
        <f t="shared" si="11222"/>
        <v>0</v>
      </c>
      <c r="BV215" s="94">
        <f t="shared" si="11222"/>
        <v>0</v>
      </c>
      <c r="BW215" s="94">
        <f t="shared" si="11222"/>
        <v>0</v>
      </c>
      <c r="BX215" s="94">
        <f t="shared" si="11222"/>
        <v>0</v>
      </c>
      <c r="BY215" s="94">
        <f t="shared" si="11222"/>
        <v>0</v>
      </c>
      <c r="BZ215" s="94">
        <f t="shared" si="11222"/>
        <v>0</v>
      </c>
      <c r="CA215" s="94">
        <f t="shared" si="11222"/>
        <v>0</v>
      </c>
      <c r="CB215" s="94">
        <f t="shared" si="11222"/>
        <v>0</v>
      </c>
      <c r="CC215" s="94">
        <f t="shared" si="11222"/>
        <v>0</v>
      </c>
      <c r="CD215" s="94">
        <f t="shared" si="11222"/>
        <v>0</v>
      </c>
      <c r="CE215" s="94">
        <f t="shared" si="11222"/>
        <v>0</v>
      </c>
      <c r="CF215" s="94">
        <f t="shared" si="11222"/>
        <v>0</v>
      </c>
      <c r="CG215" s="94">
        <f t="shared" si="11222"/>
        <v>0</v>
      </c>
      <c r="CH215" s="94">
        <f t="shared" si="11222"/>
        <v>0</v>
      </c>
      <c r="CI215" s="94">
        <f t="shared" si="11222"/>
        <v>0</v>
      </c>
      <c r="CJ215" s="94">
        <f t="shared" si="11222"/>
        <v>0</v>
      </c>
      <c r="CK215" s="94">
        <f t="shared" si="11222"/>
        <v>0</v>
      </c>
      <c r="CL215" s="94">
        <f t="shared" si="11222"/>
        <v>0</v>
      </c>
      <c r="CM215" s="94">
        <f t="shared" si="11222"/>
        <v>0</v>
      </c>
      <c r="CN215" s="94">
        <f t="shared" si="11222"/>
        <v>0</v>
      </c>
      <c r="CO215" s="94">
        <f t="shared" si="11222"/>
        <v>0</v>
      </c>
      <c r="CP215" s="94">
        <f t="shared" si="11222"/>
        <v>0</v>
      </c>
      <c r="CQ215" s="94">
        <f t="shared" si="11222"/>
        <v>0</v>
      </c>
      <c r="CR215" s="94">
        <f t="shared" si="11222"/>
        <v>0</v>
      </c>
      <c r="CS215" s="94">
        <f t="shared" si="11222"/>
        <v>0</v>
      </c>
      <c r="CT215" s="94">
        <f t="shared" si="11222"/>
        <v>0</v>
      </c>
      <c r="CU215" s="94">
        <f t="shared" si="11222"/>
        <v>0</v>
      </c>
      <c r="CV215" s="94">
        <f t="shared" si="11222"/>
        <v>0</v>
      </c>
      <c r="CW215" s="94">
        <f t="shared" si="11222"/>
        <v>0</v>
      </c>
      <c r="CX215" s="94">
        <f t="shared" si="11222"/>
        <v>0</v>
      </c>
      <c r="CY215" s="94">
        <f t="shared" si="11222"/>
        <v>0</v>
      </c>
      <c r="CZ215" s="94">
        <f t="shared" si="11222"/>
        <v>0</v>
      </c>
      <c r="DA215" s="94">
        <f t="shared" si="11222"/>
        <v>0</v>
      </c>
      <c r="DB215" s="94">
        <f t="shared" si="11222"/>
        <v>0</v>
      </c>
      <c r="DC215" s="94">
        <f t="shared" si="11222"/>
        <v>0</v>
      </c>
      <c r="DD215" s="94">
        <f t="shared" si="11222"/>
        <v>0</v>
      </c>
      <c r="DE215" s="94">
        <f t="shared" si="11222"/>
        <v>0</v>
      </c>
      <c r="DF215" s="94">
        <f t="shared" si="11222"/>
        <v>0</v>
      </c>
      <c r="DG215" s="94">
        <f t="shared" si="11222"/>
        <v>0</v>
      </c>
      <c r="DH215" s="94">
        <f t="shared" si="11222"/>
        <v>0</v>
      </c>
      <c r="DI215" s="94">
        <f t="shared" si="11222"/>
        <v>0</v>
      </c>
      <c r="DJ215" s="94">
        <f t="shared" si="11222"/>
        <v>0</v>
      </c>
      <c r="DK215" s="94">
        <f t="shared" si="11222"/>
        <v>0</v>
      </c>
      <c r="DL215" s="94">
        <f t="shared" si="11222"/>
        <v>0</v>
      </c>
      <c r="DM215" s="94">
        <f t="shared" si="11222"/>
        <v>0</v>
      </c>
      <c r="DN215" s="94">
        <f t="shared" si="11222"/>
        <v>0</v>
      </c>
      <c r="DO215" s="94">
        <f t="shared" si="11222"/>
        <v>0</v>
      </c>
      <c r="DP215" s="94">
        <f t="shared" si="11222"/>
        <v>0</v>
      </c>
      <c r="DQ215" s="94">
        <f t="shared" si="11222"/>
        <v>0</v>
      </c>
      <c r="DR215" s="94">
        <f t="shared" si="11222"/>
        <v>0</v>
      </c>
      <c r="DS215" s="94">
        <f t="shared" si="11222"/>
        <v>0</v>
      </c>
      <c r="DT215" s="94">
        <f t="shared" ref="DT215:GE215" si="11223">IF(DT211+DT213-DT214&lt;1,0,DT211+DT213-DT214)</f>
        <v>0</v>
      </c>
      <c r="DU215" s="94">
        <f t="shared" si="11223"/>
        <v>0</v>
      </c>
      <c r="DV215" s="94">
        <f t="shared" si="11223"/>
        <v>0</v>
      </c>
      <c r="DW215" s="94">
        <f t="shared" si="11223"/>
        <v>0</v>
      </c>
      <c r="DX215" s="94">
        <f t="shared" si="11223"/>
        <v>0</v>
      </c>
      <c r="DY215" s="94">
        <f t="shared" si="11223"/>
        <v>0</v>
      </c>
      <c r="DZ215" s="94">
        <f t="shared" si="11223"/>
        <v>0</v>
      </c>
      <c r="EA215" s="94">
        <f t="shared" si="11223"/>
        <v>0</v>
      </c>
      <c r="EB215" s="94">
        <f t="shared" si="11223"/>
        <v>0</v>
      </c>
      <c r="EC215" s="94">
        <f t="shared" si="11223"/>
        <v>0</v>
      </c>
      <c r="ED215" s="94">
        <f t="shared" si="11223"/>
        <v>0</v>
      </c>
      <c r="EE215" s="94">
        <f t="shared" si="11223"/>
        <v>0</v>
      </c>
      <c r="EF215" s="94">
        <f t="shared" si="11223"/>
        <v>0</v>
      </c>
      <c r="EG215" s="94">
        <f t="shared" si="11223"/>
        <v>0</v>
      </c>
      <c r="EH215" s="94">
        <f t="shared" si="11223"/>
        <v>0</v>
      </c>
      <c r="EI215" s="94">
        <f t="shared" si="11223"/>
        <v>0</v>
      </c>
      <c r="EJ215" s="94">
        <f t="shared" si="11223"/>
        <v>0</v>
      </c>
      <c r="EK215" s="94">
        <f t="shared" si="11223"/>
        <v>0</v>
      </c>
      <c r="EL215" s="94">
        <f t="shared" si="11223"/>
        <v>0</v>
      </c>
      <c r="EM215" s="94">
        <f t="shared" si="11223"/>
        <v>0</v>
      </c>
      <c r="EN215" s="94">
        <f t="shared" si="11223"/>
        <v>0</v>
      </c>
      <c r="EO215" s="94">
        <f t="shared" si="11223"/>
        <v>0</v>
      </c>
      <c r="EP215" s="94">
        <f t="shared" si="11223"/>
        <v>0</v>
      </c>
      <c r="EQ215" s="94">
        <f t="shared" si="11223"/>
        <v>0</v>
      </c>
      <c r="ER215" s="94">
        <f t="shared" si="11223"/>
        <v>0</v>
      </c>
      <c r="ES215" s="94">
        <f t="shared" si="11223"/>
        <v>0</v>
      </c>
      <c r="ET215" s="94">
        <f t="shared" si="11223"/>
        <v>0</v>
      </c>
      <c r="EU215" s="94">
        <f t="shared" si="11223"/>
        <v>0</v>
      </c>
      <c r="EV215" s="94">
        <f t="shared" si="11223"/>
        <v>0</v>
      </c>
      <c r="EW215" s="94">
        <f t="shared" si="11223"/>
        <v>0</v>
      </c>
      <c r="EX215" s="94">
        <f t="shared" si="11223"/>
        <v>0</v>
      </c>
      <c r="EY215" s="94">
        <f t="shared" si="11223"/>
        <v>0</v>
      </c>
      <c r="EZ215" s="94">
        <f t="shared" si="11223"/>
        <v>0</v>
      </c>
      <c r="FA215" s="94">
        <f t="shared" si="11223"/>
        <v>0</v>
      </c>
      <c r="FB215" s="94">
        <f t="shared" si="11223"/>
        <v>0</v>
      </c>
      <c r="FC215" s="94">
        <f t="shared" si="11223"/>
        <v>0</v>
      </c>
      <c r="FD215" s="94">
        <f t="shared" si="11223"/>
        <v>0</v>
      </c>
      <c r="FE215" s="94">
        <f t="shared" si="11223"/>
        <v>0</v>
      </c>
      <c r="FF215" s="94">
        <f t="shared" si="11223"/>
        <v>0</v>
      </c>
      <c r="FG215" s="94">
        <f t="shared" si="11223"/>
        <v>0</v>
      </c>
      <c r="FH215" s="94">
        <f t="shared" si="11223"/>
        <v>0</v>
      </c>
      <c r="FI215" s="94">
        <f t="shared" si="11223"/>
        <v>0</v>
      </c>
      <c r="FJ215" s="94">
        <f t="shared" si="11223"/>
        <v>0</v>
      </c>
      <c r="FK215" s="94">
        <f t="shared" si="11223"/>
        <v>0</v>
      </c>
      <c r="FL215" s="94">
        <f t="shared" si="11223"/>
        <v>0</v>
      </c>
      <c r="FM215" s="94">
        <f t="shared" si="11223"/>
        <v>0</v>
      </c>
      <c r="FN215" s="94">
        <f t="shared" si="11223"/>
        <v>0</v>
      </c>
      <c r="FO215" s="94">
        <f t="shared" si="11223"/>
        <v>0</v>
      </c>
      <c r="FP215" s="94">
        <f t="shared" si="11223"/>
        <v>0</v>
      </c>
      <c r="FQ215" s="94">
        <f t="shared" si="11223"/>
        <v>0</v>
      </c>
      <c r="FR215" s="94">
        <f t="shared" si="11223"/>
        <v>0</v>
      </c>
      <c r="FS215" s="94">
        <f t="shared" si="11223"/>
        <v>0</v>
      </c>
      <c r="FT215" s="94">
        <f t="shared" si="11223"/>
        <v>0</v>
      </c>
      <c r="FU215" s="94">
        <f t="shared" si="11223"/>
        <v>0</v>
      </c>
      <c r="FV215" s="94">
        <f t="shared" si="11223"/>
        <v>0</v>
      </c>
      <c r="FW215" s="94">
        <f t="shared" si="11223"/>
        <v>0</v>
      </c>
      <c r="FX215" s="94">
        <f t="shared" si="11223"/>
        <v>0</v>
      </c>
      <c r="FY215" s="94">
        <f t="shared" si="11223"/>
        <v>0</v>
      </c>
      <c r="FZ215" s="94">
        <f t="shared" si="11223"/>
        <v>0</v>
      </c>
      <c r="GA215" s="94">
        <f t="shared" si="11223"/>
        <v>0</v>
      </c>
      <c r="GB215" s="94">
        <f t="shared" si="11223"/>
        <v>0</v>
      </c>
      <c r="GC215" s="94">
        <f t="shared" si="11223"/>
        <v>0</v>
      </c>
      <c r="GD215" s="94">
        <f t="shared" si="11223"/>
        <v>0</v>
      </c>
      <c r="GE215" s="94">
        <f t="shared" si="11223"/>
        <v>0</v>
      </c>
      <c r="GF215" s="94">
        <f t="shared" ref="GF215:IQ215" si="11224">IF(GF211+GF213-GF214&lt;1,0,GF211+GF213-GF214)</f>
        <v>0</v>
      </c>
      <c r="GG215" s="94">
        <f t="shared" si="11224"/>
        <v>0</v>
      </c>
      <c r="GH215" s="94">
        <f t="shared" si="11224"/>
        <v>0</v>
      </c>
      <c r="GI215" s="94">
        <f t="shared" si="11224"/>
        <v>0</v>
      </c>
      <c r="GJ215" s="94">
        <f t="shared" si="11224"/>
        <v>0</v>
      </c>
      <c r="GK215" s="94">
        <f t="shared" si="11224"/>
        <v>0</v>
      </c>
      <c r="GL215" s="94">
        <f t="shared" si="11224"/>
        <v>0</v>
      </c>
      <c r="GM215" s="94">
        <f t="shared" si="11224"/>
        <v>0</v>
      </c>
      <c r="GN215" s="94">
        <f t="shared" si="11224"/>
        <v>0</v>
      </c>
      <c r="GO215" s="94">
        <f t="shared" si="11224"/>
        <v>0</v>
      </c>
      <c r="GP215" s="94">
        <f t="shared" si="11224"/>
        <v>0</v>
      </c>
      <c r="GQ215" s="94">
        <f t="shared" si="11224"/>
        <v>0</v>
      </c>
      <c r="GR215" s="94">
        <f t="shared" si="11224"/>
        <v>0</v>
      </c>
      <c r="GS215" s="94">
        <f t="shared" si="11224"/>
        <v>0</v>
      </c>
      <c r="GT215" s="94">
        <f t="shared" si="11224"/>
        <v>0</v>
      </c>
      <c r="GU215" s="94">
        <f t="shared" si="11224"/>
        <v>0</v>
      </c>
      <c r="GV215" s="94">
        <f t="shared" si="11224"/>
        <v>0</v>
      </c>
      <c r="GW215" s="94">
        <f t="shared" si="11224"/>
        <v>0</v>
      </c>
      <c r="GX215" s="94">
        <f t="shared" si="11224"/>
        <v>0</v>
      </c>
      <c r="GY215" s="94">
        <f t="shared" si="11224"/>
        <v>0</v>
      </c>
      <c r="GZ215" s="94">
        <f t="shared" si="11224"/>
        <v>0</v>
      </c>
      <c r="HA215" s="94">
        <f t="shared" si="11224"/>
        <v>0</v>
      </c>
      <c r="HB215" s="94">
        <f t="shared" si="11224"/>
        <v>0</v>
      </c>
      <c r="HC215" s="94">
        <f t="shared" si="11224"/>
        <v>0</v>
      </c>
      <c r="HD215" s="94">
        <f t="shared" si="11224"/>
        <v>0</v>
      </c>
      <c r="HE215" s="94">
        <f t="shared" si="11224"/>
        <v>0</v>
      </c>
      <c r="HF215" s="94">
        <f t="shared" si="11224"/>
        <v>0</v>
      </c>
      <c r="HG215" s="94">
        <f t="shared" si="11224"/>
        <v>0</v>
      </c>
      <c r="HH215" s="94">
        <f t="shared" si="11224"/>
        <v>0</v>
      </c>
      <c r="HI215" s="94">
        <f t="shared" si="11224"/>
        <v>0</v>
      </c>
      <c r="HJ215" s="94">
        <f t="shared" si="11224"/>
        <v>0</v>
      </c>
      <c r="HK215" s="94">
        <f t="shared" si="11224"/>
        <v>0</v>
      </c>
      <c r="HL215" s="94">
        <f t="shared" si="11224"/>
        <v>0</v>
      </c>
      <c r="HM215" s="94">
        <f t="shared" si="11224"/>
        <v>0</v>
      </c>
      <c r="HN215" s="94">
        <f t="shared" si="11224"/>
        <v>0</v>
      </c>
      <c r="HO215" s="94">
        <f t="shared" si="11224"/>
        <v>0</v>
      </c>
      <c r="HP215" s="94">
        <f t="shared" si="11224"/>
        <v>0</v>
      </c>
      <c r="HQ215" s="94">
        <f t="shared" si="11224"/>
        <v>0</v>
      </c>
      <c r="HR215" s="94">
        <f t="shared" si="11224"/>
        <v>0</v>
      </c>
      <c r="HS215" s="94">
        <f t="shared" si="11224"/>
        <v>0</v>
      </c>
      <c r="HT215" s="94">
        <f t="shared" si="11224"/>
        <v>0</v>
      </c>
      <c r="HU215" s="94">
        <f t="shared" si="11224"/>
        <v>0</v>
      </c>
      <c r="HV215" s="94">
        <f t="shared" si="11224"/>
        <v>0</v>
      </c>
      <c r="HW215" s="94">
        <f t="shared" si="11224"/>
        <v>0</v>
      </c>
      <c r="HX215" s="94">
        <f t="shared" si="11224"/>
        <v>0</v>
      </c>
      <c r="HY215" s="94">
        <f t="shared" si="11224"/>
        <v>0</v>
      </c>
      <c r="HZ215" s="94">
        <f t="shared" si="11224"/>
        <v>0</v>
      </c>
      <c r="IA215" s="94">
        <f t="shared" si="11224"/>
        <v>0</v>
      </c>
      <c r="IB215" s="94">
        <f t="shared" si="11224"/>
        <v>0</v>
      </c>
      <c r="IC215" s="94">
        <f t="shared" si="11224"/>
        <v>0</v>
      </c>
      <c r="ID215" s="94">
        <f t="shared" si="11224"/>
        <v>0</v>
      </c>
      <c r="IE215" s="94">
        <f t="shared" si="11224"/>
        <v>0</v>
      </c>
      <c r="IF215" s="94">
        <f t="shared" si="11224"/>
        <v>0</v>
      </c>
      <c r="IG215" s="94">
        <f t="shared" si="11224"/>
        <v>0</v>
      </c>
      <c r="IH215" s="94">
        <f t="shared" si="11224"/>
        <v>0</v>
      </c>
      <c r="II215" s="94">
        <f t="shared" si="11224"/>
        <v>0</v>
      </c>
      <c r="IJ215" s="94">
        <f t="shared" si="11224"/>
        <v>0</v>
      </c>
      <c r="IK215" s="94">
        <f t="shared" si="11224"/>
        <v>0</v>
      </c>
      <c r="IL215" s="94">
        <f t="shared" si="11224"/>
        <v>0</v>
      </c>
      <c r="IM215" s="94">
        <f t="shared" si="11224"/>
        <v>0</v>
      </c>
      <c r="IN215" s="94">
        <f t="shared" si="11224"/>
        <v>0</v>
      </c>
      <c r="IO215" s="94">
        <f t="shared" si="11224"/>
        <v>0</v>
      </c>
      <c r="IP215" s="94">
        <f t="shared" si="11224"/>
        <v>0</v>
      </c>
      <c r="IQ215" s="94">
        <f t="shared" si="11224"/>
        <v>0</v>
      </c>
      <c r="IR215" s="94">
        <f t="shared" ref="IR215:LC215" si="11225">IF(IR211+IR213-IR214&lt;1,0,IR211+IR213-IR214)</f>
        <v>0</v>
      </c>
      <c r="IS215" s="94">
        <f t="shared" si="11225"/>
        <v>0</v>
      </c>
      <c r="IT215" s="94">
        <f t="shared" si="11225"/>
        <v>0</v>
      </c>
      <c r="IU215" s="94">
        <f t="shared" si="11225"/>
        <v>0</v>
      </c>
      <c r="IV215" s="94">
        <f t="shared" si="11225"/>
        <v>0</v>
      </c>
      <c r="IW215" s="94">
        <f t="shared" si="11225"/>
        <v>0</v>
      </c>
      <c r="IX215" s="94">
        <f t="shared" si="11225"/>
        <v>0</v>
      </c>
      <c r="IY215" s="94">
        <f t="shared" si="11225"/>
        <v>0</v>
      </c>
      <c r="IZ215" s="94">
        <f t="shared" si="11225"/>
        <v>0</v>
      </c>
      <c r="JA215" s="94">
        <f t="shared" si="11225"/>
        <v>0</v>
      </c>
      <c r="JB215" s="94">
        <f t="shared" si="11225"/>
        <v>0</v>
      </c>
      <c r="JC215" s="94">
        <f t="shared" si="11225"/>
        <v>0</v>
      </c>
      <c r="JD215" s="94">
        <f t="shared" si="11225"/>
        <v>0</v>
      </c>
      <c r="JE215" s="94">
        <f t="shared" si="11225"/>
        <v>0</v>
      </c>
      <c r="JF215" s="94">
        <f t="shared" si="11225"/>
        <v>0</v>
      </c>
      <c r="JG215" s="94">
        <f t="shared" si="11225"/>
        <v>0</v>
      </c>
      <c r="JH215" s="94">
        <f t="shared" si="11225"/>
        <v>0</v>
      </c>
      <c r="JI215" s="94">
        <f t="shared" si="11225"/>
        <v>0</v>
      </c>
      <c r="JJ215" s="94">
        <f t="shared" si="11225"/>
        <v>0</v>
      </c>
      <c r="JK215" s="94">
        <f t="shared" si="11225"/>
        <v>0</v>
      </c>
      <c r="JL215" s="94">
        <f t="shared" si="11225"/>
        <v>0</v>
      </c>
      <c r="JM215" s="94">
        <f t="shared" si="11225"/>
        <v>0</v>
      </c>
      <c r="JN215" s="94">
        <f t="shared" si="11225"/>
        <v>0</v>
      </c>
      <c r="JO215" s="94">
        <f t="shared" si="11225"/>
        <v>0</v>
      </c>
      <c r="JP215" s="94">
        <f t="shared" si="11225"/>
        <v>0</v>
      </c>
      <c r="JQ215" s="94">
        <f t="shared" si="11225"/>
        <v>0</v>
      </c>
      <c r="JR215" s="94">
        <f t="shared" si="11225"/>
        <v>0</v>
      </c>
      <c r="JS215" s="94">
        <f t="shared" si="11225"/>
        <v>0</v>
      </c>
      <c r="JT215" s="94">
        <f t="shared" si="11225"/>
        <v>0</v>
      </c>
      <c r="JU215" s="94">
        <f t="shared" si="11225"/>
        <v>0</v>
      </c>
      <c r="JV215" s="94">
        <f t="shared" si="11225"/>
        <v>0</v>
      </c>
      <c r="JW215" s="94">
        <f t="shared" si="11225"/>
        <v>0</v>
      </c>
      <c r="JX215" s="94">
        <f t="shared" si="11225"/>
        <v>0</v>
      </c>
      <c r="JY215" s="94">
        <f t="shared" si="11225"/>
        <v>0</v>
      </c>
      <c r="JZ215" s="94">
        <f t="shared" si="11225"/>
        <v>0</v>
      </c>
      <c r="KA215" s="94">
        <f t="shared" si="11225"/>
        <v>0</v>
      </c>
      <c r="KB215" s="94">
        <f t="shared" si="11225"/>
        <v>0</v>
      </c>
      <c r="KC215" s="94">
        <f t="shared" si="11225"/>
        <v>0</v>
      </c>
      <c r="KD215" s="94">
        <f t="shared" si="11225"/>
        <v>0</v>
      </c>
      <c r="KE215" s="94">
        <f t="shared" si="11225"/>
        <v>0</v>
      </c>
      <c r="KF215" s="94">
        <f t="shared" si="11225"/>
        <v>0</v>
      </c>
      <c r="KG215" s="94">
        <f t="shared" si="11225"/>
        <v>0</v>
      </c>
      <c r="KH215" s="94">
        <f t="shared" si="11225"/>
        <v>0</v>
      </c>
      <c r="KI215" s="94">
        <f t="shared" si="11225"/>
        <v>0</v>
      </c>
      <c r="KJ215" s="94">
        <f t="shared" si="11225"/>
        <v>0</v>
      </c>
      <c r="KK215" s="94">
        <f t="shared" si="11225"/>
        <v>0</v>
      </c>
      <c r="KL215" s="94">
        <f t="shared" si="11225"/>
        <v>0</v>
      </c>
      <c r="KM215" s="94">
        <f t="shared" si="11225"/>
        <v>0</v>
      </c>
      <c r="KN215" s="94">
        <f t="shared" si="11225"/>
        <v>0</v>
      </c>
      <c r="KO215" s="94">
        <f t="shared" si="11225"/>
        <v>0</v>
      </c>
      <c r="KP215" s="94">
        <f t="shared" si="11225"/>
        <v>0</v>
      </c>
      <c r="KQ215" s="94">
        <f t="shared" si="11225"/>
        <v>0</v>
      </c>
      <c r="KR215" s="94">
        <f t="shared" si="11225"/>
        <v>0</v>
      </c>
      <c r="KS215" s="94">
        <f t="shared" si="11225"/>
        <v>0</v>
      </c>
      <c r="KT215" s="94">
        <f t="shared" si="11225"/>
        <v>0</v>
      </c>
      <c r="KU215" s="94">
        <f t="shared" si="11225"/>
        <v>0</v>
      </c>
      <c r="KV215" s="94">
        <f t="shared" si="11225"/>
        <v>0</v>
      </c>
      <c r="KW215" s="94">
        <f t="shared" si="11225"/>
        <v>0</v>
      </c>
      <c r="KX215" s="94">
        <f t="shared" si="11225"/>
        <v>0</v>
      </c>
      <c r="KY215" s="94">
        <f t="shared" si="11225"/>
        <v>0</v>
      </c>
      <c r="KZ215" s="94">
        <f t="shared" si="11225"/>
        <v>0</v>
      </c>
      <c r="LA215" s="94">
        <f t="shared" si="11225"/>
        <v>0</v>
      </c>
      <c r="LB215" s="94">
        <f t="shared" si="11225"/>
        <v>0</v>
      </c>
      <c r="LC215" s="94">
        <f t="shared" si="11225"/>
        <v>0</v>
      </c>
      <c r="LD215" s="94">
        <f t="shared" ref="LD215:MZ215" si="11226">IF(LD211+LD213-LD214&lt;1,0,LD211+LD213-LD214)</f>
        <v>0</v>
      </c>
      <c r="LE215" s="94">
        <f t="shared" si="11226"/>
        <v>0</v>
      </c>
      <c r="LF215" s="94">
        <f t="shared" si="11226"/>
        <v>0</v>
      </c>
      <c r="LG215" s="94">
        <f t="shared" si="11226"/>
        <v>0</v>
      </c>
      <c r="LH215" s="94">
        <f t="shared" si="11226"/>
        <v>0</v>
      </c>
      <c r="LI215" s="94">
        <f t="shared" si="11226"/>
        <v>0</v>
      </c>
      <c r="LJ215" s="94">
        <f t="shared" si="11226"/>
        <v>0</v>
      </c>
      <c r="LK215" s="94">
        <f t="shared" si="11226"/>
        <v>0</v>
      </c>
      <c r="LL215" s="94">
        <f t="shared" si="11226"/>
        <v>0</v>
      </c>
      <c r="LM215" s="94">
        <f t="shared" si="11226"/>
        <v>0</v>
      </c>
      <c r="LN215" s="94">
        <f t="shared" si="11226"/>
        <v>0</v>
      </c>
      <c r="LO215" s="94">
        <f t="shared" si="11226"/>
        <v>0</v>
      </c>
      <c r="LP215" s="94">
        <f t="shared" si="11226"/>
        <v>0</v>
      </c>
      <c r="LQ215" s="94">
        <f t="shared" si="11226"/>
        <v>0</v>
      </c>
      <c r="LR215" s="94">
        <f t="shared" si="11226"/>
        <v>0</v>
      </c>
      <c r="LS215" s="94">
        <f t="shared" si="11226"/>
        <v>0</v>
      </c>
      <c r="LT215" s="94">
        <f t="shared" si="11226"/>
        <v>0</v>
      </c>
      <c r="LU215" s="94">
        <f t="shared" si="11226"/>
        <v>0</v>
      </c>
      <c r="LV215" s="94">
        <f t="shared" si="11226"/>
        <v>0</v>
      </c>
      <c r="LW215" s="94">
        <f t="shared" si="11226"/>
        <v>0</v>
      </c>
      <c r="LX215" s="94">
        <f t="shared" si="11226"/>
        <v>0</v>
      </c>
      <c r="LY215" s="94">
        <f t="shared" si="11226"/>
        <v>0</v>
      </c>
      <c r="LZ215" s="94">
        <f t="shared" si="11226"/>
        <v>0</v>
      </c>
      <c r="MA215" s="94">
        <f t="shared" si="11226"/>
        <v>0</v>
      </c>
      <c r="MB215" s="94">
        <f t="shared" si="11226"/>
        <v>0</v>
      </c>
      <c r="MC215" s="94">
        <f t="shared" si="11226"/>
        <v>0</v>
      </c>
      <c r="MD215" s="94">
        <f t="shared" si="11226"/>
        <v>0</v>
      </c>
      <c r="ME215" s="94">
        <f t="shared" si="11226"/>
        <v>0</v>
      </c>
      <c r="MF215" s="94">
        <f t="shared" si="11226"/>
        <v>0</v>
      </c>
      <c r="MG215" s="94">
        <f t="shared" si="11226"/>
        <v>0</v>
      </c>
      <c r="MH215" s="94">
        <f t="shared" si="11226"/>
        <v>0</v>
      </c>
      <c r="MI215" s="94">
        <f t="shared" si="11226"/>
        <v>0</v>
      </c>
      <c r="MJ215" s="94">
        <f t="shared" si="11226"/>
        <v>0</v>
      </c>
      <c r="MK215" s="94">
        <f t="shared" si="11226"/>
        <v>0</v>
      </c>
      <c r="ML215" s="94">
        <f t="shared" si="11226"/>
        <v>0</v>
      </c>
      <c r="MM215" s="94">
        <f t="shared" si="11226"/>
        <v>0</v>
      </c>
      <c r="MN215" s="94">
        <f t="shared" si="11226"/>
        <v>0</v>
      </c>
      <c r="MO215" s="94">
        <f t="shared" si="11226"/>
        <v>0</v>
      </c>
      <c r="MP215" s="94">
        <f t="shared" si="11226"/>
        <v>0</v>
      </c>
      <c r="MQ215" s="94">
        <f t="shared" si="11226"/>
        <v>0</v>
      </c>
      <c r="MR215" s="94">
        <f t="shared" si="11226"/>
        <v>0</v>
      </c>
      <c r="MS215" s="94">
        <f t="shared" si="11226"/>
        <v>0</v>
      </c>
      <c r="MT215" s="94">
        <f t="shared" si="11226"/>
        <v>0</v>
      </c>
      <c r="MU215" s="94">
        <f t="shared" si="11226"/>
        <v>0</v>
      </c>
      <c r="MV215" s="94">
        <f t="shared" si="11226"/>
        <v>0</v>
      </c>
      <c r="MW215" s="94">
        <f t="shared" si="11226"/>
        <v>0</v>
      </c>
      <c r="MX215" s="94">
        <f t="shared" si="11226"/>
        <v>0</v>
      </c>
      <c r="MY215" s="94">
        <f t="shared" si="11226"/>
        <v>0</v>
      </c>
      <c r="MZ215" s="94">
        <f t="shared" si="11226"/>
        <v>0</v>
      </c>
      <c r="NA215" s="19"/>
    </row>
    <row r="216" spans="1:365" s="19" customFormat="1" hidden="1" x14ac:dyDescent="0.25">
      <c r="A216" s="25"/>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96"/>
      <c r="CS216" s="96"/>
      <c r="CT216" s="96"/>
      <c r="CU216" s="96"/>
      <c r="CV216" s="96"/>
      <c r="CW216" s="96"/>
      <c r="CX216" s="96"/>
      <c r="CY216" s="96"/>
      <c r="CZ216" s="96"/>
      <c r="DA216" s="96"/>
      <c r="DB216" s="96"/>
      <c r="DC216" s="96"/>
      <c r="DD216" s="96"/>
      <c r="DE216" s="96"/>
      <c r="DF216" s="96"/>
      <c r="DG216" s="96"/>
      <c r="DH216" s="96"/>
      <c r="DI216" s="96"/>
      <c r="DJ216" s="96"/>
      <c r="DK216" s="96"/>
      <c r="DL216" s="96"/>
      <c r="DM216" s="96"/>
      <c r="DN216" s="96"/>
      <c r="DO216" s="96"/>
      <c r="DP216" s="96"/>
      <c r="DQ216" s="96"/>
      <c r="DR216" s="96"/>
      <c r="DS216" s="96"/>
      <c r="DT216" s="96"/>
      <c r="DU216" s="97"/>
      <c r="DV216" s="96"/>
      <c r="DW216" s="96"/>
      <c r="DX216" s="96"/>
      <c r="DY216" s="96"/>
      <c r="DZ216" s="96"/>
      <c r="EA216" s="96"/>
      <c r="EB216" s="96"/>
      <c r="EC216" s="96"/>
      <c r="ED216" s="96"/>
      <c r="EE216" s="96"/>
      <c r="EF216" s="96"/>
      <c r="EG216" s="96"/>
      <c r="EH216" s="96"/>
      <c r="EI216" s="96"/>
      <c r="EJ216" s="96"/>
      <c r="EK216" s="96"/>
      <c r="EL216" s="96"/>
      <c r="EM216" s="96"/>
      <c r="EN216" s="96"/>
      <c r="EO216" s="96"/>
      <c r="EP216" s="96"/>
      <c r="EQ216" s="96"/>
      <c r="ER216" s="96"/>
      <c r="ES216" s="96"/>
      <c r="ET216" s="96"/>
      <c r="EU216" s="96"/>
      <c r="EV216" s="96"/>
      <c r="EW216" s="96"/>
      <c r="EX216" s="96"/>
      <c r="EY216" s="96"/>
      <c r="EZ216" s="96"/>
      <c r="FA216" s="96"/>
      <c r="FB216" s="96"/>
      <c r="FC216" s="96"/>
      <c r="FD216" s="96"/>
      <c r="FE216" s="96"/>
      <c r="FF216" s="96"/>
      <c r="FG216" s="96"/>
      <c r="FH216" s="96"/>
      <c r="FI216" s="96"/>
      <c r="FJ216" s="96"/>
      <c r="FK216" s="96"/>
      <c r="FL216" s="96"/>
      <c r="FM216" s="96"/>
      <c r="FN216" s="96"/>
      <c r="FO216" s="96"/>
      <c r="FP216" s="96"/>
      <c r="FQ216" s="96"/>
      <c r="FR216" s="96"/>
      <c r="FS216" s="96"/>
      <c r="FT216" s="96"/>
      <c r="FU216" s="96"/>
      <c r="FV216" s="96"/>
      <c r="FW216" s="96"/>
      <c r="FX216" s="96"/>
      <c r="FY216" s="96"/>
      <c r="FZ216" s="96"/>
      <c r="GA216" s="96"/>
      <c r="GB216" s="96"/>
      <c r="GC216" s="96"/>
      <c r="GD216" s="96"/>
      <c r="GE216" s="96"/>
      <c r="GF216" s="96"/>
      <c r="GG216" s="96"/>
      <c r="GH216" s="96"/>
      <c r="GI216" s="96"/>
      <c r="GJ216" s="96"/>
      <c r="GK216" s="96"/>
      <c r="GL216" s="96"/>
      <c r="GM216" s="96"/>
      <c r="GN216" s="96"/>
      <c r="GO216" s="96"/>
      <c r="GP216" s="96"/>
      <c r="GQ216" s="96"/>
      <c r="GR216" s="96"/>
      <c r="GS216" s="96"/>
      <c r="GT216" s="96"/>
      <c r="GU216" s="96"/>
      <c r="GV216" s="96"/>
      <c r="GW216" s="96"/>
      <c r="GX216" s="96"/>
      <c r="GY216" s="96"/>
      <c r="GZ216" s="96"/>
      <c r="HA216" s="96"/>
      <c r="HB216" s="96"/>
      <c r="HC216" s="96"/>
      <c r="HD216" s="96"/>
      <c r="HE216" s="96"/>
      <c r="HF216" s="96"/>
      <c r="HG216" s="96"/>
      <c r="HH216" s="96"/>
      <c r="HI216" s="96"/>
      <c r="HJ216" s="96"/>
      <c r="HK216" s="96"/>
      <c r="HL216" s="96"/>
      <c r="HM216" s="96"/>
      <c r="HN216" s="96"/>
      <c r="HO216" s="96"/>
      <c r="HP216" s="96"/>
      <c r="HQ216" s="96"/>
      <c r="HR216" s="96"/>
      <c r="HS216" s="96"/>
      <c r="HT216" s="96"/>
      <c r="HU216" s="96"/>
      <c r="HV216" s="96"/>
      <c r="HW216" s="96"/>
      <c r="HX216" s="96"/>
      <c r="HY216" s="96"/>
      <c r="HZ216" s="96"/>
      <c r="IA216" s="96"/>
      <c r="IB216" s="96"/>
      <c r="IC216" s="96"/>
      <c r="ID216" s="96"/>
      <c r="IE216" s="96"/>
      <c r="IF216" s="96"/>
      <c r="IG216" s="96"/>
      <c r="IH216" s="96"/>
      <c r="II216" s="96"/>
      <c r="IJ216" s="96"/>
      <c r="IK216" s="96"/>
      <c r="IL216" s="96"/>
      <c r="IM216" s="96"/>
      <c r="IN216" s="96"/>
      <c r="IO216" s="96"/>
      <c r="IP216" s="96"/>
      <c r="IQ216" s="96"/>
      <c r="IR216" s="96"/>
      <c r="IS216" s="96"/>
      <c r="IT216" s="96"/>
      <c r="IU216" s="96"/>
      <c r="IV216" s="96"/>
      <c r="IW216" s="96"/>
      <c r="IX216" s="96"/>
      <c r="IY216" s="96"/>
      <c r="IZ216" s="96"/>
      <c r="JA216" s="96"/>
      <c r="JB216" s="96"/>
      <c r="JC216" s="96"/>
      <c r="JD216" s="96"/>
      <c r="JE216" s="96"/>
      <c r="JF216" s="96"/>
      <c r="JG216" s="96"/>
      <c r="JH216" s="96"/>
      <c r="JI216" s="96"/>
      <c r="JJ216" s="96"/>
      <c r="JK216" s="96"/>
      <c r="JL216" s="96"/>
      <c r="JM216" s="96"/>
      <c r="JN216" s="96"/>
      <c r="JO216" s="96"/>
      <c r="JP216" s="96"/>
      <c r="JQ216" s="96"/>
      <c r="JR216" s="96"/>
      <c r="JS216" s="96"/>
      <c r="JT216" s="96"/>
      <c r="JU216" s="96"/>
      <c r="JV216" s="96"/>
      <c r="JW216" s="96"/>
      <c r="JX216" s="96"/>
      <c r="JY216" s="96"/>
      <c r="JZ216" s="96"/>
      <c r="KA216" s="96"/>
      <c r="KB216" s="96"/>
      <c r="KC216" s="96"/>
      <c r="KD216" s="96"/>
      <c r="KE216" s="96"/>
      <c r="KF216" s="96"/>
      <c r="KG216" s="96"/>
      <c r="KH216" s="96"/>
      <c r="KI216" s="96"/>
      <c r="KJ216" s="96"/>
      <c r="KK216" s="96"/>
      <c r="KL216" s="96"/>
      <c r="KM216" s="96"/>
      <c r="KN216" s="96"/>
      <c r="KO216" s="96"/>
      <c r="KP216" s="96"/>
      <c r="KQ216" s="96"/>
      <c r="KR216" s="96"/>
      <c r="KS216" s="96"/>
      <c r="KT216" s="96"/>
      <c r="KU216" s="96"/>
      <c r="KV216" s="96"/>
      <c r="KW216" s="96"/>
      <c r="KX216" s="96"/>
      <c r="KY216" s="96"/>
      <c r="KZ216" s="96"/>
      <c r="LA216" s="96"/>
      <c r="LB216" s="96"/>
      <c r="LC216" s="96"/>
      <c r="LD216" s="96"/>
      <c r="LE216" s="96"/>
      <c r="LF216" s="96"/>
      <c r="LG216" s="96"/>
      <c r="LH216" s="96"/>
      <c r="LI216" s="96"/>
      <c r="LJ216" s="96"/>
      <c r="LK216" s="96"/>
      <c r="LL216" s="96"/>
      <c r="LM216" s="96"/>
      <c r="LN216" s="96"/>
      <c r="LO216" s="96"/>
      <c r="LP216" s="96"/>
      <c r="LQ216" s="96"/>
      <c r="LR216" s="96"/>
      <c r="LS216" s="96"/>
      <c r="LT216" s="96"/>
      <c r="LU216" s="96"/>
      <c r="LV216" s="96"/>
      <c r="LW216" s="96"/>
      <c r="LX216" s="96"/>
      <c r="LY216" s="96"/>
      <c r="LZ216" s="96"/>
      <c r="MA216" s="96"/>
      <c r="MB216" s="96"/>
      <c r="MC216" s="96"/>
      <c r="MD216" s="96"/>
      <c r="ME216" s="96"/>
      <c r="MF216" s="96"/>
      <c r="MG216" s="96"/>
      <c r="MH216" s="96"/>
      <c r="MI216" s="96"/>
      <c r="MJ216" s="96"/>
      <c r="MK216" s="96"/>
      <c r="ML216" s="96"/>
      <c r="MM216" s="96"/>
      <c r="MN216" s="96"/>
      <c r="MO216" s="96"/>
      <c r="MP216" s="96"/>
      <c r="MQ216" s="96"/>
      <c r="MR216" s="96"/>
      <c r="MS216" s="96"/>
      <c r="MT216" s="96"/>
      <c r="MU216" s="96"/>
      <c r="MV216" s="96"/>
      <c r="MW216" s="96"/>
      <c r="MX216" s="96"/>
      <c r="MY216" s="96"/>
      <c r="MZ216" s="96"/>
    </row>
    <row r="217" spans="1:365" s="4" customFormat="1" ht="15.75" hidden="1" thickBot="1" x14ac:dyDescent="0.3">
      <c r="A217" s="20"/>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c r="DM217" s="97"/>
      <c r="DN217" s="97"/>
      <c r="DO217" s="97"/>
      <c r="DP217" s="97"/>
      <c r="DQ217" s="97"/>
      <c r="DR217" s="97"/>
      <c r="DS217" s="97"/>
      <c r="DT217" s="97"/>
      <c r="DU217" s="97"/>
      <c r="DV217" s="97"/>
      <c r="DW217" s="97"/>
      <c r="DX217" s="97"/>
      <c r="DY217" s="97"/>
      <c r="DZ217" s="97"/>
      <c r="EA217" s="97"/>
      <c r="EB217" s="97"/>
      <c r="EC217" s="97"/>
      <c r="ED217" s="97"/>
      <c r="EE217" s="97"/>
      <c r="EF217" s="97"/>
      <c r="EG217" s="97"/>
      <c r="EH217" s="97"/>
      <c r="EI217" s="97"/>
      <c r="EJ217" s="97"/>
      <c r="EK217" s="97"/>
      <c r="EL217" s="97"/>
      <c r="EM217" s="97"/>
      <c r="EN217" s="97"/>
      <c r="EO217" s="97"/>
      <c r="EP217" s="97"/>
      <c r="EQ217" s="97"/>
      <c r="ER217" s="97"/>
      <c r="ES217" s="97"/>
      <c r="ET217" s="97"/>
      <c r="EU217" s="97"/>
      <c r="EV217" s="97"/>
      <c r="EW217" s="97"/>
      <c r="EX217" s="97"/>
      <c r="EY217" s="97"/>
      <c r="EZ217" s="97"/>
      <c r="FA217" s="97"/>
      <c r="FB217" s="97"/>
      <c r="FC217" s="97"/>
      <c r="FD217" s="97"/>
      <c r="FE217" s="97"/>
      <c r="FF217" s="97"/>
      <c r="FG217" s="97"/>
      <c r="FH217" s="97"/>
      <c r="FI217" s="97"/>
      <c r="FJ217" s="97"/>
      <c r="FK217" s="97"/>
      <c r="FL217" s="97"/>
      <c r="FM217" s="97"/>
      <c r="FN217" s="97"/>
      <c r="FO217" s="97"/>
      <c r="FP217" s="97"/>
      <c r="FQ217" s="97"/>
      <c r="FR217" s="97"/>
      <c r="FS217" s="97"/>
      <c r="FT217" s="97"/>
      <c r="FU217" s="97"/>
      <c r="FV217" s="97"/>
      <c r="FW217" s="97"/>
      <c r="FX217" s="97"/>
      <c r="FY217" s="97"/>
      <c r="FZ217" s="97"/>
      <c r="GA217" s="97"/>
      <c r="GB217" s="97"/>
      <c r="GC217" s="97"/>
      <c r="GD217" s="97"/>
      <c r="GE217" s="97"/>
      <c r="GF217" s="97"/>
      <c r="GG217" s="97"/>
      <c r="GH217" s="97"/>
      <c r="GI217" s="97"/>
      <c r="GJ217" s="97"/>
      <c r="GK217" s="97"/>
      <c r="GL217" s="97"/>
      <c r="GM217" s="97"/>
      <c r="GN217" s="97"/>
      <c r="GO217" s="97"/>
      <c r="GP217" s="97"/>
      <c r="GQ217" s="97"/>
      <c r="GR217" s="97"/>
      <c r="GS217" s="97"/>
      <c r="GT217" s="97"/>
      <c r="GU217" s="97"/>
      <c r="GV217" s="97"/>
      <c r="GW217" s="97"/>
      <c r="GX217" s="97"/>
      <c r="GY217" s="97"/>
      <c r="GZ217" s="97"/>
      <c r="HA217" s="97"/>
      <c r="HB217" s="97"/>
      <c r="HC217" s="97"/>
      <c r="HD217" s="97"/>
      <c r="HE217" s="97"/>
      <c r="HF217" s="97"/>
      <c r="HG217" s="97"/>
      <c r="HH217" s="97"/>
      <c r="HI217" s="97"/>
      <c r="HJ217" s="97"/>
      <c r="HK217" s="97"/>
      <c r="HL217" s="97"/>
      <c r="HM217" s="97"/>
      <c r="HN217" s="97"/>
      <c r="HO217" s="97"/>
      <c r="HP217" s="97"/>
      <c r="HQ217" s="97"/>
      <c r="HR217" s="97"/>
      <c r="HS217" s="97"/>
      <c r="HT217" s="97"/>
      <c r="HU217" s="97"/>
      <c r="HV217" s="97"/>
      <c r="HW217" s="97"/>
      <c r="HX217" s="97"/>
      <c r="HY217" s="97"/>
      <c r="HZ217" s="97"/>
      <c r="IA217" s="97"/>
      <c r="IB217" s="97"/>
      <c r="IC217" s="97"/>
      <c r="ID217" s="97"/>
      <c r="IE217" s="97"/>
      <c r="IF217" s="97"/>
      <c r="IG217" s="97"/>
      <c r="IH217" s="97"/>
      <c r="II217" s="97"/>
      <c r="IJ217" s="97"/>
      <c r="IK217" s="97"/>
      <c r="IL217" s="97"/>
      <c r="IM217" s="97"/>
      <c r="IN217" s="97"/>
      <c r="IO217" s="97"/>
      <c r="IP217" s="97"/>
      <c r="IQ217" s="97"/>
      <c r="IR217" s="97"/>
      <c r="IS217" s="97"/>
      <c r="IT217" s="97"/>
      <c r="IU217" s="97"/>
      <c r="IV217" s="97"/>
      <c r="IW217" s="97"/>
      <c r="IX217" s="97"/>
      <c r="IY217" s="97"/>
      <c r="IZ217" s="97"/>
      <c r="JA217" s="97"/>
      <c r="JB217" s="97"/>
      <c r="JC217" s="97"/>
      <c r="JD217" s="97"/>
      <c r="JE217" s="97"/>
      <c r="JF217" s="97"/>
      <c r="JG217" s="97"/>
      <c r="JH217" s="97"/>
      <c r="JI217" s="97"/>
      <c r="JJ217" s="97"/>
      <c r="JK217" s="97"/>
      <c r="JL217" s="97"/>
      <c r="JM217" s="97"/>
      <c r="JN217" s="97"/>
      <c r="JO217" s="97"/>
      <c r="JP217" s="97"/>
      <c r="JQ217" s="97"/>
      <c r="JR217" s="97"/>
      <c r="JS217" s="97"/>
      <c r="JT217" s="97"/>
      <c r="JU217" s="97"/>
      <c r="JV217" s="97"/>
      <c r="JW217" s="97"/>
      <c r="JX217" s="97"/>
      <c r="JY217" s="97"/>
      <c r="JZ217" s="97"/>
      <c r="KA217" s="97"/>
      <c r="KB217" s="97"/>
      <c r="KC217" s="97"/>
      <c r="KD217" s="97"/>
      <c r="KE217" s="97"/>
      <c r="KF217" s="97"/>
      <c r="KG217" s="97"/>
      <c r="KH217" s="97"/>
      <c r="KI217" s="97"/>
      <c r="KJ217" s="97"/>
      <c r="KK217" s="97"/>
      <c r="KL217" s="97"/>
      <c r="KM217" s="97"/>
      <c r="KN217" s="97"/>
      <c r="KO217" s="97"/>
      <c r="KP217" s="97"/>
      <c r="KQ217" s="97"/>
      <c r="KR217" s="97"/>
      <c r="KS217" s="97"/>
      <c r="KT217" s="97"/>
      <c r="KU217" s="97"/>
      <c r="KV217" s="97"/>
      <c r="KW217" s="97"/>
      <c r="KX217" s="97"/>
      <c r="KY217" s="97"/>
      <c r="KZ217" s="97"/>
      <c r="LA217" s="97"/>
      <c r="LB217" s="97"/>
      <c r="LC217" s="97"/>
      <c r="LD217" s="97"/>
      <c r="LE217" s="97"/>
      <c r="LF217" s="97"/>
      <c r="LG217" s="97"/>
      <c r="LH217" s="97"/>
      <c r="LI217" s="97"/>
      <c r="LJ217" s="97"/>
      <c r="LK217" s="97"/>
      <c r="LL217" s="97"/>
      <c r="LM217" s="97"/>
      <c r="LN217" s="97"/>
      <c r="LO217" s="97"/>
      <c r="LP217" s="97"/>
      <c r="LQ217" s="97"/>
      <c r="LR217" s="97"/>
      <c r="LS217" s="97"/>
      <c r="LT217" s="97"/>
      <c r="LU217" s="97"/>
      <c r="LV217" s="97"/>
      <c r="LW217" s="97"/>
      <c r="LX217" s="97"/>
      <c r="LY217" s="97"/>
      <c r="LZ217" s="97"/>
      <c r="MA217" s="97"/>
      <c r="MB217" s="97"/>
      <c r="MC217" s="97"/>
      <c r="MD217" s="97"/>
      <c r="ME217" s="97"/>
      <c r="MF217" s="97"/>
      <c r="MG217" s="97"/>
      <c r="MH217" s="97"/>
      <c r="MI217" s="97"/>
      <c r="MJ217" s="97"/>
      <c r="MK217" s="97"/>
      <c r="ML217" s="97"/>
      <c r="MM217" s="97"/>
      <c r="MN217" s="97"/>
      <c r="MO217" s="97"/>
      <c r="MP217" s="97"/>
      <c r="MQ217" s="97"/>
      <c r="MR217" s="97"/>
      <c r="MS217" s="97"/>
      <c r="MT217" s="97"/>
      <c r="MU217" s="97"/>
      <c r="MV217" s="97"/>
      <c r="MW217" s="97"/>
      <c r="MX217" s="97"/>
      <c r="MY217" s="97"/>
      <c r="MZ217" s="97"/>
    </row>
    <row r="218" spans="1:365" s="4" customFormat="1" ht="15.75" hidden="1" thickBot="1" x14ac:dyDescent="0.3">
      <c r="A218" s="20"/>
      <c r="B218" s="98" t="s">
        <v>170</v>
      </c>
      <c r="C218" s="97"/>
      <c r="D218" s="99">
        <f>D84</f>
        <v>1</v>
      </c>
      <c r="E218" s="99">
        <f t="shared" ref="E218:BP218" si="11227">E84</f>
        <v>2</v>
      </c>
      <c r="F218" s="99">
        <f t="shared" si="11227"/>
        <v>3</v>
      </c>
      <c r="G218" s="99">
        <f t="shared" si="11227"/>
        <v>4</v>
      </c>
      <c r="H218" s="99">
        <f t="shared" si="11227"/>
        <v>5</v>
      </c>
      <c r="I218" s="99">
        <f t="shared" si="11227"/>
        <v>6</v>
      </c>
      <c r="J218" s="99">
        <f t="shared" si="11227"/>
        <v>7</v>
      </c>
      <c r="K218" s="99">
        <f t="shared" si="11227"/>
        <v>8</v>
      </c>
      <c r="L218" s="99">
        <f t="shared" si="11227"/>
        <v>9</v>
      </c>
      <c r="M218" s="99">
        <f t="shared" si="11227"/>
        <v>10</v>
      </c>
      <c r="N218" s="99">
        <f t="shared" si="11227"/>
        <v>11</v>
      </c>
      <c r="O218" s="99">
        <f t="shared" si="11227"/>
        <v>12</v>
      </c>
      <c r="P218" s="99">
        <f t="shared" si="11227"/>
        <v>13</v>
      </c>
      <c r="Q218" s="99">
        <f t="shared" si="11227"/>
        <v>14</v>
      </c>
      <c r="R218" s="99">
        <f t="shared" si="11227"/>
        <v>15</v>
      </c>
      <c r="S218" s="99">
        <f t="shared" si="11227"/>
        <v>16</v>
      </c>
      <c r="T218" s="99">
        <f t="shared" si="11227"/>
        <v>17</v>
      </c>
      <c r="U218" s="99">
        <f t="shared" si="11227"/>
        <v>18</v>
      </c>
      <c r="V218" s="99">
        <f t="shared" si="11227"/>
        <v>19</v>
      </c>
      <c r="W218" s="99">
        <f t="shared" si="11227"/>
        <v>20</v>
      </c>
      <c r="X218" s="99">
        <f t="shared" si="11227"/>
        <v>21</v>
      </c>
      <c r="Y218" s="99">
        <f t="shared" si="11227"/>
        <v>22</v>
      </c>
      <c r="Z218" s="99">
        <f t="shared" si="11227"/>
        <v>23</v>
      </c>
      <c r="AA218" s="99">
        <f t="shared" si="11227"/>
        <v>24</v>
      </c>
      <c r="AB218" s="99">
        <f t="shared" si="11227"/>
        <v>25</v>
      </c>
      <c r="AC218" s="99">
        <f t="shared" si="11227"/>
        <v>26</v>
      </c>
      <c r="AD218" s="99">
        <f t="shared" si="11227"/>
        <v>27</v>
      </c>
      <c r="AE218" s="99">
        <f t="shared" si="11227"/>
        <v>28</v>
      </c>
      <c r="AF218" s="99">
        <f t="shared" si="11227"/>
        <v>29</v>
      </c>
      <c r="AG218" s="99">
        <f t="shared" si="11227"/>
        <v>30</v>
      </c>
      <c r="AH218" s="99">
        <f t="shared" si="11227"/>
        <v>31</v>
      </c>
      <c r="AI218" s="99">
        <f t="shared" si="11227"/>
        <v>32</v>
      </c>
      <c r="AJ218" s="99">
        <f t="shared" si="11227"/>
        <v>33</v>
      </c>
      <c r="AK218" s="99">
        <f t="shared" si="11227"/>
        <v>34</v>
      </c>
      <c r="AL218" s="99">
        <f t="shared" si="11227"/>
        <v>35</v>
      </c>
      <c r="AM218" s="99">
        <f t="shared" si="11227"/>
        <v>36</v>
      </c>
      <c r="AN218" s="99">
        <f t="shared" si="11227"/>
        <v>37</v>
      </c>
      <c r="AO218" s="99">
        <f t="shared" si="11227"/>
        <v>38</v>
      </c>
      <c r="AP218" s="99">
        <f t="shared" si="11227"/>
        <v>39</v>
      </c>
      <c r="AQ218" s="99">
        <f t="shared" si="11227"/>
        <v>40</v>
      </c>
      <c r="AR218" s="99">
        <f t="shared" si="11227"/>
        <v>41</v>
      </c>
      <c r="AS218" s="99">
        <f t="shared" si="11227"/>
        <v>42</v>
      </c>
      <c r="AT218" s="99">
        <f t="shared" si="11227"/>
        <v>43</v>
      </c>
      <c r="AU218" s="99">
        <f t="shared" si="11227"/>
        <v>44</v>
      </c>
      <c r="AV218" s="99">
        <f t="shared" si="11227"/>
        <v>45</v>
      </c>
      <c r="AW218" s="99">
        <f t="shared" si="11227"/>
        <v>46</v>
      </c>
      <c r="AX218" s="99">
        <f t="shared" si="11227"/>
        <v>47</v>
      </c>
      <c r="AY218" s="99">
        <f t="shared" si="11227"/>
        <v>48</v>
      </c>
      <c r="AZ218" s="99">
        <f t="shared" si="11227"/>
        <v>49</v>
      </c>
      <c r="BA218" s="99">
        <f t="shared" si="11227"/>
        <v>50</v>
      </c>
      <c r="BB218" s="99">
        <f t="shared" si="11227"/>
        <v>51</v>
      </c>
      <c r="BC218" s="99">
        <f t="shared" si="11227"/>
        <v>52</v>
      </c>
      <c r="BD218" s="99">
        <f t="shared" si="11227"/>
        <v>53</v>
      </c>
      <c r="BE218" s="99">
        <f t="shared" si="11227"/>
        <v>54</v>
      </c>
      <c r="BF218" s="99">
        <f t="shared" si="11227"/>
        <v>55</v>
      </c>
      <c r="BG218" s="99">
        <f t="shared" si="11227"/>
        <v>56</v>
      </c>
      <c r="BH218" s="99">
        <f t="shared" si="11227"/>
        <v>57</v>
      </c>
      <c r="BI218" s="99">
        <f t="shared" si="11227"/>
        <v>58</v>
      </c>
      <c r="BJ218" s="99">
        <f t="shared" si="11227"/>
        <v>59</v>
      </c>
      <c r="BK218" s="99">
        <f t="shared" si="11227"/>
        <v>60</v>
      </c>
      <c r="BL218" s="99">
        <f t="shared" si="11227"/>
        <v>61</v>
      </c>
      <c r="BM218" s="99">
        <f t="shared" si="11227"/>
        <v>62</v>
      </c>
      <c r="BN218" s="99">
        <f t="shared" si="11227"/>
        <v>63</v>
      </c>
      <c r="BO218" s="99">
        <f t="shared" si="11227"/>
        <v>64</v>
      </c>
      <c r="BP218" s="99">
        <f t="shared" si="11227"/>
        <v>65</v>
      </c>
      <c r="BQ218" s="99">
        <f t="shared" ref="BQ218:EB218" si="11228">BQ84</f>
        <v>66</v>
      </c>
      <c r="BR218" s="99">
        <f t="shared" si="11228"/>
        <v>67</v>
      </c>
      <c r="BS218" s="99">
        <f t="shared" si="11228"/>
        <v>68</v>
      </c>
      <c r="BT218" s="99">
        <f t="shared" si="11228"/>
        <v>69</v>
      </c>
      <c r="BU218" s="99">
        <f t="shared" si="11228"/>
        <v>70</v>
      </c>
      <c r="BV218" s="99">
        <f t="shared" si="11228"/>
        <v>71</v>
      </c>
      <c r="BW218" s="99">
        <f t="shared" si="11228"/>
        <v>72</v>
      </c>
      <c r="BX218" s="99">
        <f t="shared" si="11228"/>
        <v>73</v>
      </c>
      <c r="BY218" s="99">
        <f t="shared" si="11228"/>
        <v>74</v>
      </c>
      <c r="BZ218" s="99">
        <f t="shared" si="11228"/>
        <v>75</v>
      </c>
      <c r="CA218" s="99">
        <f t="shared" si="11228"/>
        <v>76</v>
      </c>
      <c r="CB218" s="99">
        <f t="shared" si="11228"/>
        <v>77</v>
      </c>
      <c r="CC218" s="99">
        <f t="shared" si="11228"/>
        <v>78</v>
      </c>
      <c r="CD218" s="99">
        <f t="shared" si="11228"/>
        <v>79</v>
      </c>
      <c r="CE218" s="99">
        <f t="shared" si="11228"/>
        <v>80</v>
      </c>
      <c r="CF218" s="99">
        <f t="shared" si="11228"/>
        <v>81</v>
      </c>
      <c r="CG218" s="99">
        <f t="shared" si="11228"/>
        <v>82</v>
      </c>
      <c r="CH218" s="99">
        <f t="shared" si="11228"/>
        <v>83</v>
      </c>
      <c r="CI218" s="99">
        <f t="shared" si="11228"/>
        <v>84</v>
      </c>
      <c r="CJ218" s="99">
        <f t="shared" si="11228"/>
        <v>85</v>
      </c>
      <c r="CK218" s="99">
        <f t="shared" si="11228"/>
        <v>86</v>
      </c>
      <c r="CL218" s="99">
        <f t="shared" si="11228"/>
        <v>87</v>
      </c>
      <c r="CM218" s="99">
        <f t="shared" si="11228"/>
        <v>88</v>
      </c>
      <c r="CN218" s="99">
        <f t="shared" si="11228"/>
        <v>89</v>
      </c>
      <c r="CO218" s="99">
        <f t="shared" si="11228"/>
        <v>90</v>
      </c>
      <c r="CP218" s="99">
        <f t="shared" si="11228"/>
        <v>91</v>
      </c>
      <c r="CQ218" s="99">
        <f t="shared" si="11228"/>
        <v>92</v>
      </c>
      <c r="CR218" s="99">
        <f t="shared" si="11228"/>
        <v>93</v>
      </c>
      <c r="CS218" s="99">
        <f t="shared" si="11228"/>
        <v>94</v>
      </c>
      <c r="CT218" s="99">
        <f t="shared" si="11228"/>
        <v>95</v>
      </c>
      <c r="CU218" s="99">
        <f t="shared" si="11228"/>
        <v>96</v>
      </c>
      <c r="CV218" s="99">
        <f t="shared" si="11228"/>
        <v>97</v>
      </c>
      <c r="CW218" s="99">
        <f t="shared" si="11228"/>
        <v>98</v>
      </c>
      <c r="CX218" s="99">
        <f t="shared" si="11228"/>
        <v>99</v>
      </c>
      <c r="CY218" s="99">
        <f t="shared" si="11228"/>
        <v>100</v>
      </c>
      <c r="CZ218" s="99">
        <f t="shared" si="11228"/>
        <v>101</v>
      </c>
      <c r="DA218" s="99">
        <f t="shared" si="11228"/>
        <v>102</v>
      </c>
      <c r="DB218" s="99">
        <f t="shared" si="11228"/>
        <v>103</v>
      </c>
      <c r="DC218" s="99">
        <f t="shared" si="11228"/>
        <v>104</v>
      </c>
      <c r="DD218" s="99">
        <f t="shared" si="11228"/>
        <v>105</v>
      </c>
      <c r="DE218" s="99">
        <f t="shared" si="11228"/>
        <v>106</v>
      </c>
      <c r="DF218" s="99">
        <f t="shared" si="11228"/>
        <v>107</v>
      </c>
      <c r="DG218" s="99">
        <f t="shared" si="11228"/>
        <v>108</v>
      </c>
      <c r="DH218" s="99">
        <f t="shared" si="11228"/>
        <v>109</v>
      </c>
      <c r="DI218" s="99">
        <f t="shared" si="11228"/>
        <v>110</v>
      </c>
      <c r="DJ218" s="99">
        <f t="shared" si="11228"/>
        <v>111</v>
      </c>
      <c r="DK218" s="99">
        <f t="shared" si="11228"/>
        <v>112</v>
      </c>
      <c r="DL218" s="99">
        <f t="shared" si="11228"/>
        <v>113</v>
      </c>
      <c r="DM218" s="99">
        <f t="shared" si="11228"/>
        <v>114</v>
      </c>
      <c r="DN218" s="99">
        <f t="shared" si="11228"/>
        <v>115</v>
      </c>
      <c r="DO218" s="99">
        <f t="shared" si="11228"/>
        <v>116</v>
      </c>
      <c r="DP218" s="99">
        <f t="shared" si="11228"/>
        <v>117</v>
      </c>
      <c r="DQ218" s="99">
        <f t="shared" si="11228"/>
        <v>118</v>
      </c>
      <c r="DR218" s="99">
        <f t="shared" si="11228"/>
        <v>119</v>
      </c>
      <c r="DS218" s="99">
        <f t="shared" si="11228"/>
        <v>120</v>
      </c>
      <c r="DT218" s="99">
        <f t="shared" si="11228"/>
        <v>121</v>
      </c>
      <c r="DU218" s="99">
        <f t="shared" si="11228"/>
        <v>122</v>
      </c>
      <c r="DV218" s="99">
        <f t="shared" si="11228"/>
        <v>123</v>
      </c>
      <c r="DW218" s="99">
        <f t="shared" si="11228"/>
        <v>124</v>
      </c>
      <c r="DX218" s="99">
        <f t="shared" si="11228"/>
        <v>125</v>
      </c>
      <c r="DY218" s="99">
        <f t="shared" si="11228"/>
        <v>126</v>
      </c>
      <c r="DZ218" s="99">
        <f t="shared" si="11228"/>
        <v>127</v>
      </c>
      <c r="EA218" s="99">
        <f t="shared" si="11228"/>
        <v>128</v>
      </c>
      <c r="EB218" s="99">
        <f t="shared" si="11228"/>
        <v>129</v>
      </c>
      <c r="EC218" s="99">
        <f t="shared" ref="EC218:GN218" si="11229">EC84</f>
        <v>130</v>
      </c>
      <c r="ED218" s="99">
        <f t="shared" si="11229"/>
        <v>131</v>
      </c>
      <c r="EE218" s="99">
        <f t="shared" si="11229"/>
        <v>132</v>
      </c>
      <c r="EF218" s="99">
        <f t="shared" si="11229"/>
        <v>133</v>
      </c>
      <c r="EG218" s="99">
        <f t="shared" si="11229"/>
        <v>134</v>
      </c>
      <c r="EH218" s="99">
        <f t="shared" si="11229"/>
        <v>135</v>
      </c>
      <c r="EI218" s="99">
        <f t="shared" si="11229"/>
        <v>136</v>
      </c>
      <c r="EJ218" s="99">
        <f t="shared" si="11229"/>
        <v>137</v>
      </c>
      <c r="EK218" s="99">
        <f t="shared" si="11229"/>
        <v>138</v>
      </c>
      <c r="EL218" s="99">
        <f t="shared" si="11229"/>
        <v>139</v>
      </c>
      <c r="EM218" s="99">
        <f t="shared" si="11229"/>
        <v>140</v>
      </c>
      <c r="EN218" s="99">
        <f t="shared" si="11229"/>
        <v>141</v>
      </c>
      <c r="EO218" s="99">
        <f t="shared" si="11229"/>
        <v>142</v>
      </c>
      <c r="EP218" s="99">
        <f t="shared" si="11229"/>
        <v>143</v>
      </c>
      <c r="EQ218" s="99">
        <f t="shared" si="11229"/>
        <v>144</v>
      </c>
      <c r="ER218" s="99">
        <f t="shared" si="11229"/>
        <v>145</v>
      </c>
      <c r="ES218" s="99">
        <f t="shared" si="11229"/>
        <v>146</v>
      </c>
      <c r="ET218" s="99">
        <f t="shared" si="11229"/>
        <v>147</v>
      </c>
      <c r="EU218" s="99">
        <f t="shared" si="11229"/>
        <v>148</v>
      </c>
      <c r="EV218" s="99">
        <f t="shared" si="11229"/>
        <v>149</v>
      </c>
      <c r="EW218" s="99">
        <f t="shared" si="11229"/>
        <v>150</v>
      </c>
      <c r="EX218" s="99">
        <f t="shared" si="11229"/>
        <v>151</v>
      </c>
      <c r="EY218" s="99">
        <f t="shared" si="11229"/>
        <v>152</v>
      </c>
      <c r="EZ218" s="99">
        <f t="shared" si="11229"/>
        <v>153</v>
      </c>
      <c r="FA218" s="99">
        <f t="shared" si="11229"/>
        <v>154</v>
      </c>
      <c r="FB218" s="99">
        <f t="shared" si="11229"/>
        <v>155</v>
      </c>
      <c r="FC218" s="99">
        <f t="shared" si="11229"/>
        <v>156</v>
      </c>
      <c r="FD218" s="99">
        <f t="shared" si="11229"/>
        <v>157</v>
      </c>
      <c r="FE218" s="99">
        <f t="shared" si="11229"/>
        <v>158</v>
      </c>
      <c r="FF218" s="99">
        <f t="shared" si="11229"/>
        <v>159</v>
      </c>
      <c r="FG218" s="99">
        <f t="shared" si="11229"/>
        <v>160</v>
      </c>
      <c r="FH218" s="99">
        <f t="shared" si="11229"/>
        <v>161</v>
      </c>
      <c r="FI218" s="99">
        <f t="shared" si="11229"/>
        <v>162</v>
      </c>
      <c r="FJ218" s="99">
        <f t="shared" si="11229"/>
        <v>163</v>
      </c>
      <c r="FK218" s="99">
        <f t="shared" si="11229"/>
        <v>164</v>
      </c>
      <c r="FL218" s="99">
        <f t="shared" si="11229"/>
        <v>165</v>
      </c>
      <c r="FM218" s="99">
        <f t="shared" si="11229"/>
        <v>166</v>
      </c>
      <c r="FN218" s="99">
        <f t="shared" si="11229"/>
        <v>167</v>
      </c>
      <c r="FO218" s="99">
        <f t="shared" si="11229"/>
        <v>168</v>
      </c>
      <c r="FP218" s="99">
        <f t="shared" si="11229"/>
        <v>169</v>
      </c>
      <c r="FQ218" s="99">
        <f t="shared" si="11229"/>
        <v>170</v>
      </c>
      <c r="FR218" s="99">
        <f t="shared" si="11229"/>
        <v>171</v>
      </c>
      <c r="FS218" s="99">
        <f t="shared" si="11229"/>
        <v>172</v>
      </c>
      <c r="FT218" s="99">
        <f t="shared" si="11229"/>
        <v>173</v>
      </c>
      <c r="FU218" s="99">
        <f t="shared" si="11229"/>
        <v>174</v>
      </c>
      <c r="FV218" s="99">
        <f t="shared" si="11229"/>
        <v>175</v>
      </c>
      <c r="FW218" s="99">
        <f t="shared" si="11229"/>
        <v>176</v>
      </c>
      <c r="FX218" s="99">
        <f t="shared" si="11229"/>
        <v>177</v>
      </c>
      <c r="FY218" s="99">
        <f t="shared" si="11229"/>
        <v>178</v>
      </c>
      <c r="FZ218" s="99">
        <f t="shared" si="11229"/>
        <v>179</v>
      </c>
      <c r="GA218" s="99">
        <f t="shared" si="11229"/>
        <v>180</v>
      </c>
      <c r="GB218" s="99">
        <f t="shared" si="11229"/>
        <v>181</v>
      </c>
      <c r="GC218" s="99">
        <f t="shared" si="11229"/>
        <v>182</v>
      </c>
      <c r="GD218" s="99">
        <f t="shared" si="11229"/>
        <v>183</v>
      </c>
      <c r="GE218" s="99">
        <f t="shared" si="11229"/>
        <v>184</v>
      </c>
      <c r="GF218" s="99">
        <f t="shared" si="11229"/>
        <v>185</v>
      </c>
      <c r="GG218" s="99">
        <f t="shared" si="11229"/>
        <v>186</v>
      </c>
      <c r="GH218" s="99">
        <f t="shared" si="11229"/>
        <v>187</v>
      </c>
      <c r="GI218" s="99">
        <f t="shared" si="11229"/>
        <v>188</v>
      </c>
      <c r="GJ218" s="99">
        <f t="shared" si="11229"/>
        <v>189</v>
      </c>
      <c r="GK218" s="99">
        <f t="shared" si="11229"/>
        <v>190</v>
      </c>
      <c r="GL218" s="99">
        <f t="shared" si="11229"/>
        <v>191</v>
      </c>
      <c r="GM218" s="99">
        <f t="shared" si="11229"/>
        <v>192</v>
      </c>
      <c r="GN218" s="99">
        <f t="shared" si="11229"/>
        <v>193</v>
      </c>
      <c r="GO218" s="99">
        <f t="shared" ref="GO218:IZ218" si="11230">GO84</f>
        <v>194</v>
      </c>
      <c r="GP218" s="99">
        <f t="shared" si="11230"/>
        <v>195</v>
      </c>
      <c r="GQ218" s="99">
        <f t="shared" si="11230"/>
        <v>196</v>
      </c>
      <c r="GR218" s="99">
        <f t="shared" si="11230"/>
        <v>197</v>
      </c>
      <c r="GS218" s="99">
        <f t="shared" si="11230"/>
        <v>198</v>
      </c>
      <c r="GT218" s="99">
        <f t="shared" si="11230"/>
        <v>199</v>
      </c>
      <c r="GU218" s="99">
        <f t="shared" si="11230"/>
        <v>200</v>
      </c>
      <c r="GV218" s="99">
        <f t="shared" si="11230"/>
        <v>201</v>
      </c>
      <c r="GW218" s="99">
        <f t="shared" si="11230"/>
        <v>202</v>
      </c>
      <c r="GX218" s="99">
        <f t="shared" si="11230"/>
        <v>203</v>
      </c>
      <c r="GY218" s="99">
        <f t="shared" si="11230"/>
        <v>204</v>
      </c>
      <c r="GZ218" s="99">
        <f t="shared" si="11230"/>
        <v>205</v>
      </c>
      <c r="HA218" s="99">
        <f t="shared" si="11230"/>
        <v>206</v>
      </c>
      <c r="HB218" s="99">
        <f t="shared" si="11230"/>
        <v>207</v>
      </c>
      <c r="HC218" s="99">
        <f t="shared" si="11230"/>
        <v>208</v>
      </c>
      <c r="HD218" s="99">
        <f t="shared" si="11230"/>
        <v>209</v>
      </c>
      <c r="HE218" s="99">
        <f t="shared" si="11230"/>
        <v>210</v>
      </c>
      <c r="HF218" s="99">
        <f t="shared" si="11230"/>
        <v>211</v>
      </c>
      <c r="HG218" s="99">
        <f t="shared" si="11230"/>
        <v>212</v>
      </c>
      <c r="HH218" s="99">
        <f t="shared" si="11230"/>
        <v>213</v>
      </c>
      <c r="HI218" s="99">
        <f t="shared" si="11230"/>
        <v>214</v>
      </c>
      <c r="HJ218" s="99">
        <f t="shared" si="11230"/>
        <v>215</v>
      </c>
      <c r="HK218" s="99">
        <f t="shared" si="11230"/>
        <v>216</v>
      </c>
      <c r="HL218" s="99">
        <f t="shared" si="11230"/>
        <v>217</v>
      </c>
      <c r="HM218" s="99">
        <f t="shared" si="11230"/>
        <v>218</v>
      </c>
      <c r="HN218" s="99">
        <f t="shared" si="11230"/>
        <v>219</v>
      </c>
      <c r="HO218" s="99">
        <f t="shared" si="11230"/>
        <v>220</v>
      </c>
      <c r="HP218" s="99">
        <f t="shared" si="11230"/>
        <v>221</v>
      </c>
      <c r="HQ218" s="99">
        <f t="shared" si="11230"/>
        <v>222</v>
      </c>
      <c r="HR218" s="99">
        <f t="shared" si="11230"/>
        <v>223</v>
      </c>
      <c r="HS218" s="99">
        <f t="shared" si="11230"/>
        <v>224</v>
      </c>
      <c r="HT218" s="99">
        <f t="shared" si="11230"/>
        <v>225</v>
      </c>
      <c r="HU218" s="99">
        <f t="shared" si="11230"/>
        <v>226</v>
      </c>
      <c r="HV218" s="99">
        <f t="shared" si="11230"/>
        <v>227</v>
      </c>
      <c r="HW218" s="99">
        <f t="shared" si="11230"/>
        <v>228</v>
      </c>
      <c r="HX218" s="99">
        <f t="shared" si="11230"/>
        <v>229</v>
      </c>
      <c r="HY218" s="99">
        <f t="shared" si="11230"/>
        <v>230</v>
      </c>
      <c r="HZ218" s="99">
        <f t="shared" si="11230"/>
        <v>231</v>
      </c>
      <c r="IA218" s="99">
        <f t="shared" si="11230"/>
        <v>232</v>
      </c>
      <c r="IB218" s="99">
        <f t="shared" si="11230"/>
        <v>233</v>
      </c>
      <c r="IC218" s="99">
        <f t="shared" si="11230"/>
        <v>234</v>
      </c>
      <c r="ID218" s="99">
        <f t="shared" si="11230"/>
        <v>235</v>
      </c>
      <c r="IE218" s="99">
        <f t="shared" si="11230"/>
        <v>236</v>
      </c>
      <c r="IF218" s="99">
        <f t="shared" si="11230"/>
        <v>237</v>
      </c>
      <c r="IG218" s="99">
        <f t="shared" si="11230"/>
        <v>238</v>
      </c>
      <c r="IH218" s="99">
        <f t="shared" si="11230"/>
        <v>239</v>
      </c>
      <c r="II218" s="99">
        <f t="shared" si="11230"/>
        <v>240</v>
      </c>
      <c r="IJ218" s="99">
        <f t="shared" si="11230"/>
        <v>241</v>
      </c>
      <c r="IK218" s="99">
        <f t="shared" si="11230"/>
        <v>242</v>
      </c>
      <c r="IL218" s="99">
        <f t="shared" si="11230"/>
        <v>243</v>
      </c>
      <c r="IM218" s="99">
        <f t="shared" si="11230"/>
        <v>244</v>
      </c>
      <c r="IN218" s="99">
        <f t="shared" si="11230"/>
        <v>245</v>
      </c>
      <c r="IO218" s="99">
        <f t="shared" si="11230"/>
        <v>246</v>
      </c>
      <c r="IP218" s="99">
        <f t="shared" si="11230"/>
        <v>247</v>
      </c>
      <c r="IQ218" s="99">
        <f t="shared" si="11230"/>
        <v>248</v>
      </c>
      <c r="IR218" s="99">
        <f t="shared" si="11230"/>
        <v>249</v>
      </c>
      <c r="IS218" s="99">
        <f t="shared" si="11230"/>
        <v>250</v>
      </c>
      <c r="IT218" s="99">
        <f t="shared" si="11230"/>
        <v>251</v>
      </c>
      <c r="IU218" s="99">
        <f t="shared" si="11230"/>
        <v>252</v>
      </c>
      <c r="IV218" s="99">
        <f t="shared" si="11230"/>
        <v>253</v>
      </c>
      <c r="IW218" s="99">
        <f t="shared" si="11230"/>
        <v>254</v>
      </c>
      <c r="IX218" s="99">
        <f t="shared" si="11230"/>
        <v>255</v>
      </c>
      <c r="IY218" s="99">
        <f t="shared" si="11230"/>
        <v>256</v>
      </c>
      <c r="IZ218" s="99">
        <f t="shared" si="11230"/>
        <v>257</v>
      </c>
      <c r="JA218" s="99">
        <f t="shared" ref="JA218:LL218" si="11231">JA84</f>
        <v>258</v>
      </c>
      <c r="JB218" s="99">
        <f t="shared" si="11231"/>
        <v>259</v>
      </c>
      <c r="JC218" s="99">
        <f t="shared" si="11231"/>
        <v>260</v>
      </c>
      <c r="JD218" s="99">
        <f t="shared" si="11231"/>
        <v>261</v>
      </c>
      <c r="JE218" s="99">
        <f t="shared" si="11231"/>
        <v>262</v>
      </c>
      <c r="JF218" s="99">
        <f t="shared" si="11231"/>
        <v>263</v>
      </c>
      <c r="JG218" s="99">
        <f t="shared" si="11231"/>
        <v>264</v>
      </c>
      <c r="JH218" s="99">
        <f t="shared" si="11231"/>
        <v>265</v>
      </c>
      <c r="JI218" s="99">
        <f t="shared" si="11231"/>
        <v>266</v>
      </c>
      <c r="JJ218" s="99">
        <f t="shared" si="11231"/>
        <v>267</v>
      </c>
      <c r="JK218" s="99">
        <f t="shared" si="11231"/>
        <v>268</v>
      </c>
      <c r="JL218" s="99">
        <f t="shared" si="11231"/>
        <v>269</v>
      </c>
      <c r="JM218" s="99">
        <f t="shared" si="11231"/>
        <v>270</v>
      </c>
      <c r="JN218" s="99">
        <f t="shared" si="11231"/>
        <v>271</v>
      </c>
      <c r="JO218" s="99">
        <f t="shared" si="11231"/>
        <v>272</v>
      </c>
      <c r="JP218" s="99">
        <f t="shared" si="11231"/>
        <v>273</v>
      </c>
      <c r="JQ218" s="99">
        <f t="shared" si="11231"/>
        <v>274</v>
      </c>
      <c r="JR218" s="99">
        <f t="shared" si="11231"/>
        <v>275</v>
      </c>
      <c r="JS218" s="99">
        <f t="shared" si="11231"/>
        <v>276</v>
      </c>
      <c r="JT218" s="99">
        <f t="shared" si="11231"/>
        <v>277</v>
      </c>
      <c r="JU218" s="99">
        <f t="shared" si="11231"/>
        <v>278</v>
      </c>
      <c r="JV218" s="99">
        <f t="shared" si="11231"/>
        <v>279</v>
      </c>
      <c r="JW218" s="99">
        <f t="shared" si="11231"/>
        <v>280</v>
      </c>
      <c r="JX218" s="99">
        <f t="shared" si="11231"/>
        <v>281</v>
      </c>
      <c r="JY218" s="99">
        <f t="shared" si="11231"/>
        <v>282</v>
      </c>
      <c r="JZ218" s="99">
        <f t="shared" si="11231"/>
        <v>283</v>
      </c>
      <c r="KA218" s="99">
        <f t="shared" si="11231"/>
        <v>284</v>
      </c>
      <c r="KB218" s="99">
        <f t="shared" si="11231"/>
        <v>285</v>
      </c>
      <c r="KC218" s="99">
        <f t="shared" si="11231"/>
        <v>286</v>
      </c>
      <c r="KD218" s="99">
        <f t="shared" si="11231"/>
        <v>287</v>
      </c>
      <c r="KE218" s="99">
        <f t="shared" si="11231"/>
        <v>288</v>
      </c>
      <c r="KF218" s="99">
        <f t="shared" si="11231"/>
        <v>289</v>
      </c>
      <c r="KG218" s="99">
        <f t="shared" si="11231"/>
        <v>290</v>
      </c>
      <c r="KH218" s="99">
        <f t="shared" si="11231"/>
        <v>291</v>
      </c>
      <c r="KI218" s="99">
        <f t="shared" si="11231"/>
        <v>292</v>
      </c>
      <c r="KJ218" s="99">
        <f t="shared" si="11231"/>
        <v>293</v>
      </c>
      <c r="KK218" s="99">
        <f t="shared" si="11231"/>
        <v>294</v>
      </c>
      <c r="KL218" s="99">
        <f t="shared" si="11231"/>
        <v>295</v>
      </c>
      <c r="KM218" s="99">
        <f t="shared" si="11231"/>
        <v>296</v>
      </c>
      <c r="KN218" s="99">
        <f t="shared" si="11231"/>
        <v>297</v>
      </c>
      <c r="KO218" s="99">
        <f t="shared" si="11231"/>
        <v>298</v>
      </c>
      <c r="KP218" s="99">
        <f t="shared" si="11231"/>
        <v>299</v>
      </c>
      <c r="KQ218" s="99">
        <f t="shared" si="11231"/>
        <v>300</v>
      </c>
      <c r="KR218" s="99">
        <f t="shared" si="11231"/>
        <v>301</v>
      </c>
      <c r="KS218" s="99">
        <f t="shared" si="11231"/>
        <v>302</v>
      </c>
      <c r="KT218" s="99">
        <f t="shared" si="11231"/>
        <v>303</v>
      </c>
      <c r="KU218" s="99">
        <f t="shared" si="11231"/>
        <v>304</v>
      </c>
      <c r="KV218" s="99">
        <f t="shared" si="11231"/>
        <v>305</v>
      </c>
      <c r="KW218" s="99">
        <f t="shared" si="11231"/>
        <v>306</v>
      </c>
      <c r="KX218" s="99">
        <f t="shared" si="11231"/>
        <v>307</v>
      </c>
      <c r="KY218" s="99">
        <f t="shared" si="11231"/>
        <v>308</v>
      </c>
      <c r="KZ218" s="99">
        <f t="shared" si="11231"/>
        <v>309</v>
      </c>
      <c r="LA218" s="99">
        <f t="shared" si="11231"/>
        <v>310</v>
      </c>
      <c r="LB218" s="99">
        <f t="shared" si="11231"/>
        <v>311</v>
      </c>
      <c r="LC218" s="99">
        <f t="shared" si="11231"/>
        <v>312</v>
      </c>
      <c r="LD218" s="99">
        <f t="shared" si="11231"/>
        <v>313</v>
      </c>
      <c r="LE218" s="99">
        <f t="shared" si="11231"/>
        <v>314</v>
      </c>
      <c r="LF218" s="99">
        <f t="shared" si="11231"/>
        <v>315</v>
      </c>
      <c r="LG218" s="99">
        <f t="shared" si="11231"/>
        <v>316</v>
      </c>
      <c r="LH218" s="99">
        <f t="shared" si="11231"/>
        <v>317</v>
      </c>
      <c r="LI218" s="99">
        <f t="shared" si="11231"/>
        <v>318</v>
      </c>
      <c r="LJ218" s="99">
        <f t="shared" si="11231"/>
        <v>319</v>
      </c>
      <c r="LK218" s="99">
        <f t="shared" si="11231"/>
        <v>320</v>
      </c>
      <c r="LL218" s="99">
        <f t="shared" si="11231"/>
        <v>321</v>
      </c>
      <c r="LM218" s="99">
        <f t="shared" ref="LM218:MY218" si="11232">LM84</f>
        <v>322</v>
      </c>
      <c r="LN218" s="99">
        <f t="shared" si="11232"/>
        <v>323</v>
      </c>
      <c r="LO218" s="99">
        <f t="shared" si="11232"/>
        <v>324</v>
      </c>
      <c r="LP218" s="99">
        <f t="shared" si="11232"/>
        <v>325</v>
      </c>
      <c r="LQ218" s="99">
        <f t="shared" si="11232"/>
        <v>326</v>
      </c>
      <c r="LR218" s="99">
        <f t="shared" si="11232"/>
        <v>327</v>
      </c>
      <c r="LS218" s="99">
        <f t="shared" si="11232"/>
        <v>328</v>
      </c>
      <c r="LT218" s="99">
        <f t="shared" si="11232"/>
        <v>329</v>
      </c>
      <c r="LU218" s="99">
        <f t="shared" si="11232"/>
        <v>330</v>
      </c>
      <c r="LV218" s="99">
        <f t="shared" si="11232"/>
        <v>331</v>
      </c>
      <c r="LW218" s="99">
        <f t="shared" si="11232"/>
        <v>332</v>
      </c>
      <c r="LX218" s="99">
        <f t="shared" si="11232"/>
        <v>333</v>
      </c>
      <c r="LY218" s="99">
        <f t="shared" si="11232"/>
        <v>334</v>
      </c>
      <c r="LZ218" s="99">
        <f t="shared" si="11232"/>
        <v>335</v>
      </c>
      <c r="MA218" s="99">
        <f t="shared" si="11232"/>
        <v>336</v>
      </c>
      <c r="MB218" s="99">
        <f t="shared" si="11232"/>
        <v>337</v>
      </c>
      <c r="MC218" s="99">
        <f t="shared" si="11232"/>
        <v>338</v>
      </c>
      <c r="MD218" s="99">
        <f t="shared" si="11232"/>
        <v>339</v>
      </c>
      <c r="ME218" s="99">
        <f t="shared" si="11232"/>
        <v>340</v>
      </c>
      <c r="MF218" s="99">
        <f t="shared" si="11232"/>
        <v>341</v>
      </c>
      <c r="MG218" s="99">
        <f t="shared" si="11232"/>
        <v>342</v>
      </c>
      <c r="MH218" s="99">
        <f t="shared" si="11232"/>
        <v>343</v>
      </c>
      <c r="MI218" s="99">
        <f t="shared" si="11232"/>
        <v>344</v>
      </c>
      <c r="MJ218" s="99">
        <f t="shared" si="11232"/>
        <v>345</v>
      </c>
      <c r="MK218" s="99">
        <f t="shared" si="11232"/>
        <v>346</v>
      </c>
      <c r="ML218" s="99">
        <f t="shared" si="11232"/>
        <v>347</v>
      </c>
      <c r="MM218" s="99">
        <f t="shared" si="11232"/>
        <v>348</v>
      </c>
      <c r="MN218" s="99">
        <f t="shared" si="11232"/>
        <v>349</v>
      </c>
      <c r="MO218" s="99">
        <f t="shared" si="11232"/>
        <v>350</v>
      </c>
      <c r="MP218" s="99">
        <f t="shared" si="11232"/>
        <v>351</v>
      </c>
      <c r="MQ218" s="99">
        <f t="shared" si="11232"/>
        <v>352</v>
      </c>
      <c r="MR218" s="99">
        <f t="shared" si="11232"/>
        <v>353</v>
      </c>
      <c r="MS218" s="99">
        <f t="shared" si="11232"/>
        <v>354</v>
      </c>
      <c r="MT218" s="99">
        <f t="shared" si="11232"/>
        <v>355</v>
      </c>
      <c r="MU218" s="99">
        <f t="shared" si="11232"/>
        <v>356</v>
      </c>
      <c r="MV218" s="99">
        <f t="shared" si="11232"/>
        <v>357</v>
      </c>
      <c r="MW218" s="99">
        <f t="shared" si="11232"/>
        <v>358</v>
      </c>
      <c r="MX218" s="99">
        <f t="shared" si="11232"/>
        <v>359</v>
      </c>
      <c r="MY218" s="99">
        <f t="shared" si="11232"/>
        <v>360</v>
      </c>
      <c r="MZ218" s="97"/>
    </row>
    <row r="219" spans="1:365" s="44" customFormat="1" hidden="1" x14ac:dyDescent="0.25">
      <c r="A219" s="43"/>
      <c r="B219" s="99" t="s">
        <v>171</v>
      </c>
      <c r="C219" s="99">
        <f>SUM(D219:MY219)</f>
        <v>0</v>
      </c>
      <c r="D219" s="99">
        <f>IF(AND(C86=0,D86&gt;0),D84,0)</f>
        <v>0</v>
      </c>
      <c r="E219" s="99">
        <f t="shared" ref="E219:BP219" si="11233">IF(AND(D86=0,E86&gt;0),E84,0)</f>
        <v>0</v>
      </c>
      <c r="F219" s="99">
        <f t="shared" si="11233"/>
        <v>0</v>
      </c>
      <c r="G219" s="99">
        <f t="shared" si="11233"/>
        <v>0</v>
      </c>
      <c r="H219" s="99">
        <f t="shared" si="11233"/>
        <v>0</v>
      </c>
      <c r="I219" s="99">
        <f t="shared" si="11233"/>
        <v>0</v>
      </c>
      <c r="J219" s="99">
        <f t="shared" si="11233"/>
        <v>0</v>
      </c>
      <c r="K219" s="99">
        <f t="shared" si="11233"/>
        <v>0</v>
      </c>
      <c r="L219" s="99">
        <f t="shared" si="11233"/>
        <v>0</v>
      </c>
      <c r="M219" s="99">
        <f t="shared" si="11233"/>
        <v>0</v>
      </c>
      <c r="N219" s="99">
        <f t="shared" si="11233"/>
        <v>0</v>
      </c>
      <c r="O219" s="99">
        <f t="shared" si="11233"/>
        <v>0</v>
      </c>
      <c r="P219" s="99">
        <f t="shared" si="11233"/>
        <v>0</v>
      </c>
      <c r="Q219" s="99">
        <f t="shared" si="11233"/>
        <v>0</v>
      </c>
      <c r="R219" s="99">
        <f t="shared" si="11233"/>
        <v>0</v>
      </c>
      <c r="S219" s="99">
        <f t="shared" si="11233"/>
        <v>0</v>
      </c>
      <c r="T219" s="99">
        <f t="shared" si="11233"/>
        <v>0</v>
      </c>
      <c r="U219" s="99">
        <f t="shared" si="11233"/>
        <v>0</v>
      </c>
      <c r="V219" s="99">
        <f t="shared" si="11233"/>
        <v>0</v>
      </c>
      <c r="W219" s="99">
        <f t="shared" si="11233"/>
        <v>0</v>
      </c>
      <c r="X219" s="99">
        <f t="shared" si="11233"/>
        <v>0</v>
      </c>
      <c r="Y219" s="99">
        <f t="shared" si="11233"/>
        <v>0</v>
      </c>
      <c r="Z219" s="99">
        <f t="shared" si="11233"/>
        <v>0</v>
      </c>
      <c r="AA219" s="99">
        <f t="shared" si="11233"/>
        <v>0</v>
      </c>
      <c r="AB219" s="99">
        <f t="shared" si="11233"/>
        <v>0</v>
      </c>
      <c r="AC219" s="99">
        <f t="shared" si="11233"/>
        <v>0</v>
      </c>
      <c r="AD219" s="99">
        <f t="shared" si="11233"/>
        <v>0</v>
      </c>
      <c r="AE219" s="99">
        <f t="shared" si="11233"/>
        <v>0</v>
      </c>
      <c r="AF219" s="99">
        <f t="shared" si="11233"/>
        <v>0</v>
      </c>
      <c r="AG219" s="99">
        <f t="shared" si="11233"/>
        <v>0</v>
      </c>
      <c r="AH219" s="99">
        <f t="shared" si="11233"/>
        <v>0</v>
      </c>
      <c r="AI219" s="99">
        <f t="shared" si="11233"/>
        <v>0</v>
      </c>
      <c r="AJ219" s="99">
        <f t="shared" si="11233"/>
        <v>0</v>
      </c>
      <c r="AK219" s="99">
        <f t="shared" si="11233"/>
        <v>0</v>
      </c>
      <c r="AL219" s="99">
        <f t="shared" si="11233"/>
        <v>0</v>
      </c>
      <c r="AM219" s="99">
        <f t="shared" si="11233"/>
        <v>0</v>
      </c>
      <c r="AN219" s="99">
        <f t="shared" si="11233"/>
        <v>0</v>
      </c>
      <c r="AO219" s="99">
        <f t="shared" si="11233"/>
        <v>0</v>
      </c>
      <c r="AP219" s="99">
        <f t="shared" si="11233"/>
        <v>0</v>
      </c>
      <c r="AQ219" s="99">
        <f t="shared" si="11233"/>
        <v>0</v>
      </c>
      <c r="AR219" s="99">
        <f t="shared" si="11233"/>
        <v>0</v>
      </c>
      <c r="AS219" s="99">
        <f t="shared" si="11233"/>
        <v>0</v>
      </c>
      <c r="AT219" s="99">
        <f t="shared" si="11233"/>
        <v>0</v>
      </c>
      <c r="AU219" s="99">
        <f t="shared" si="11233"/>
        <v>0</v>
      </c>
      <c r="AV219" s="99">
        <f t="shared" si="11233"/>
        <v>0</v>
      </c>
      <c r="AW219" s="99">
        <f t="shared" si="11233"/>
        <v>0</v>
      </c>
      <c r="AX219" s="99">
        <f t="shared" si="11233"/>
        <v>0</v>
      </c>
      <c r="AY219" s="99">
        <f t="shared" si="11233"/>
        <v>0</v>
      </c>
      <c r="AZ219" s="99">
        <f t="shared" si="11233"/>
        <v>0</v>
      </c>
      <c r="BA219" s="99">
        <f t="shared" si="11233"/>
        <v>0</v>
      </c>
      <c r="BB219" s="99">
        <f t="shared" si="11233"/>
        <v>0</v>
      </c>
      <c r="BC219" s="99">
        <f t="shared" si="11233"/>
        <v>0</v>
      </c>
      <c r="BD219" s="99">
        <f t="shared" si="11233"/>
        <v>0</v>
      </c>
      <c r="BE219" s="99">
        <f t="shared" si="11233"/>
        <v>0</v>
      </c>
      <c r="BF219" s="99">
        <f t="shared" si="11233"/>
        <v>0</v>
      </c>
      <c r="BG219" s="99">
        <f t="shared" si="11233"/>
        <v>0</v>
      </c>
      <c r="BH219" s="99">
        <f t="shared" si="11233"/>
        <v>0</v>
      </c>
      <c r="BI219" s="99">
        <f t="shared" si="11233"/>
        <v>0</v>
      </c>
      <c r="BJ219" s="99">
        <f t="shared" si="11233"/>
        <v>0</v>
      </c>
      <c r="BK219" s="99">
        <f t="shared" si="11233"/>
        <v>0</v>
      </c>
      <c r="BL219" s="99">
        <f t="shared" si="11233"/>
        <v>0</v>
      </c>
      <c r="BM219" s="99">
        <f t="shared" si="11233"/>
        <v>0</v>
      </c>
      <c r="BN219" s="99">
        <f t="shared" si="11233"/>
        <v>0</v>
      </c>
      <c r="BO219" s="99">
        <f t="shared" si="11233"/>
        <v>0</v>
      </c>
      <c r="BP219" s="99">
        <f t="shared" si="11233"/>
        <v>0</v>
      </c>
      <c r="BQ219" s="99">
        <f t="shared" ref="BQ219:EB219" si="11234">IF(AND(BP86=0,BQ86&gt;0),BQ84,0)</f>
        <v>0</v>
      </c>
      <c r="BR219" s="99">
        <f t="shared" si="11234"/>
        <v>0</v>
      </c>
      <c r="BS219" s="99">
        <f t="shared" si="11234"/>
        <v>0</v>
      </c>
      <c r="BT219" s="99">
        <f t="shared" si="11234"/>
        <v>0</v>
      </c>
      <c r="BU219" s="99">
        <f t="shared" si="11234"/>
        <v>0</v>
      </c>
      <c r="BV219" s="99">
        <f t="shared" si="11234"/>
        <v>0</v>
      </c>
      <c r="BW219" s="99">
        <f t="shared" si="11234"/>
        <v>0</v>
      </c>
      <c r="BX219" s="99">
        <f t="shared" si="11234"/>
        <v>0</v>
      </c>
      <c r="BY219" s="99">
        <f t="shared" si="11234"/>
        <v>0</v>
      </c>
      <c r="BZ219" s="99">
        <f t="shared" si="11234"/>
        <v>0</v>
      </c>
      <c r="CA219" s="99">
        <f t="shared" si="11234"/>
        <v>0</v>
      </c>
      <c r="CB219" s="99">
        <f t="shared" si="11234"/>
        <v>0</v>
      </c>
      <c r="CC219" s="99">
        <f t="shared" si="11234"/>
        <v>0</v>
      </c>
      <c r="CD219" s="99">
        <f t="shared" si="11234"/>
        <v>0</v>
      </c>
      <c r="CE219" s="99">
        <f t="shared" si="11234"/>
        <v>0</v>
      </c>
      <c r="CF219" s="99">
        <f t="shared" si="11234"/>
        <v>0</v>
      </c>
      <c r="CG219" s="99">
        <f t="shared" si="11234"/>
        <v>0</v>
      </c>
      <c r="CH219" s="99">
        <f t="shared" si="11234"/>
        <v>0</v>
      </c>
      <c r="CI219" s="99">
        <f t="shared" si="11234"/>
        <v>0</v>
      </c>
      <c r="CJ219" s="99">
        <f t="shared" si="11234"/>
        <v>0</v>
      </c>
      <c r="CK219" s="99">
        <f t="shared" si="11234"/>
        <v>0</v>
      </c>
      <c r="CL219" s="99">
        <f t="shared" si="11234"/>
        <v>0</v>
      </c>
      <c r="CM219" s="99">
        <f t="shared" si="11234"/>
        <v>0</v>
      </c>
      <c r="CN219" s="99">
        <f t="shared" si="11234"/>
        <v>0</v>
      </c>
      <c r="CO219" s="99">
        <f t="shared" si="11234"/>
        <v>0</v>
      </c>
      <c r="CP219" s="99">
        <f t="shared" si="11234"/>
        <v>0</v>
      </c>
      <c r="CQ219" s="99">
        <f t="shared" si="11234"/>
        <v>0</v>
      </c>
      <c r="CR219" s="99">
        <f t="shared" si="11234"/>
        <v>0</v>
      </c>
      <c r="CS219" s="99">
        <f t="shared" si="11234"/>
        <v>0</v>
      </c>
      <c r="CT219" s="99">
        <f t="shared" si="11234"/>
        <v>0</v>
      </c>
      <c r="CU219" s="99">
        <f t="shared" si="11234"/>
        <v>0</v>
      </c>
      <c r="CV219" s="99">
        <f t="shared" si="11234"/>
        <v>0</v>
      </c>
      <c r="CW219" s="99">
        <f t="shared" si="11234"/>
        <v>0</v>
      </c>
      <c r="CX219" s="99">
        <f t="shared" si="11234"/>
        <v>0</v>
      </c>
      <c r="CY219" s="99">
        <f t="shared" si="11234"/>
        <v>0</v>
      </c>
      <c r="CZ219" s="99">
        <f t="shared" si="11234"/>
        <v>0</v>
      </c>
      <c r="DA219" s="99">
        <f t="shared" si="11234"/>
        <v>0</v>
      </c>
      <c r="DB219" s="99">
        <f t="shared" si="11234"/>
        <v>0</v>
      </c>
      <c r="DC219" s="99">
        <f t="shared" si="11234"/>
        <v>0</v>
      </c>
      <c r="DD219" s="99">
        <f t="shared" si="11234"/>
        <v>0</v>
      </c>
      <c r="DE219" s="99">
        <f t="shared" si="11234"/>
        <v>0</v>
      </c>
      <c r="DF219" s="99">
        <f t="shared" si="11234"/>
        <v>0</v>
      </c>
      <c r="DG219" s="99">
        <f t="shared" si="11234"/>
        <v>0</v>
      </c>
      <c r="DH219" s="99">
        <f t="shared" si="11234"/>
        <v>0</v>
      </c>
      <c r="DI219" s="99">
        <f t="shared" si="11234"/>
        <v>0</v>
      </c>
      <c r="DJ219" s="99">
        <f t="shared" si="11234"/>
        <v>0</v>
      </c>
      <c r="DK219" s="99">
        <f t="shared" si="11234"/>
        <v>0</v>
      </c>
      <c r="DL219" s="99">
        <f t="shared" si="11234"/>
        <v>0</v>
      </c>
      <c r="DM219" s="99">
        <f t="shared" si="11234"/>
        <v>0</v>
      </c>
      <c r="DN219" s="99">
        <f t="shared" si="11234"/>
        <v>0</v>
      </c>
      <c r="DO219" s="99">
        <f t="shared" si="11234"/>
        <v>0</v>
      </c>
      <c r="DP219" s="99">
        <f t="shared" si="11234"/>
        <v>0</v>
      </c>
      <c r="DQ219" s="99">
        <f t="shared" si="11234"/>
        <v>0</v>
      </c>
      <c r="DR219" s="99">
        <f t="shared" si="11234"/>
        <v>0</v>
      </c>
      <c r="DS219" s="99">
        <f t="shared" si="11234"/>
        <v>0</v>
      </c>
      <c r="DT219" s="99">
        <f t="shared" si="11234"/>
        <v>0</v>
      </c>
      <c r="DU219" s="99">
        <f t="shared" si="11234"/>
        <v>0</v>
      </c>
      <c r="DV219" s="99">
        <f t="shared" si="11234"/>
        <v>0</v>
      </c>
      <c r="DW219" s="99">
        <f t="shared" si="11234"/>
        <v>0</v>
      </c>
      <c r="DX219" s="99">
        <f t="shared" si="11234"/>
        <v>0</v>
      </c>
      <c r="DY219" s="99">
        <f t="shared" si="11234"/>
        <v>0</v>
      </c>
      <c r="DZ219" s="99">
        <f t="shared" si="11234"/>
        <v>0</v>
      </c>
      <c r="EA219" s="99">
        <f t="shared" si="11234"/>
        <v>0</v>
      </c>
      <c r="EB219" s="99">
        <f t="shared" si="11234"/>
        <v>0</v>
      </c>
      <c r="EC219" s="99">
        <f t="shared" ref="EC219:GN219" si="11235">IF(AND(EB86=0,EC86&gt;0),EC84,0)</f>
        <v>0</v>
      </c>
      <c r="ED219" s="99">
        <f t="shared" si="11235"/>
        <v>0</v>
      </c>
      <c r="EE219" s="99">
        <f t="shared" si="11235"/>
        <v>0</v>
      </c>
      <c r="EF219" s="99">
        <f t="shared" si="11235"/>
        <v>0</v>
      </c>
      <c r="EG219" s="99">
        <f t="shared" si="11235"/>
        <v>0</v>
      </c>
      <c r="EH219" s="99">
        <f t="shared" si="11235"/>
        <v>0</v>
      </c>
      <c r="EI219" s="99">
        <f t="shared" si="11235"/>
        <v>0</v>
      </c>
      <c r="EJ219" s="99">
        <f t="shared" si="11235"/>
        <v>0</v>
      </c>
      <c r="EK219" s="99">
        <f t="shared" si="11235"/>
        <v>0</v>
      </c>
      <c r="EL219" s="99">
        <f t="shared" si="11235"/>
        <v>0</v>
      </c>
      <c r="EM219" s="99">
        <f t="shared" si="11235"/>
        <v>0</v>
      </c>
      <c r="EN219" s="99">
        <f t="shared" si="11235"/>
        <v>0</v>
      </c>
      <c r="EO219" s="99">
        <f t="shared" si="11235"/>
        <v>0</v>
      </c>
      <c r="EP219" s="99">
        <f t="shared" si="11235"/>
        <v>0</v>
      </c>
      <c r="EQ219" s="99">
        <f t="shared" si="11235"/>
        <v>0</v>
      </c>
      <c r="ER219" s="99">
        <f t="shared" si="11235"/>
        <v>0</v>
      </c>
      <c r="ES219" s="99">
        <f t="shared" si="11235"/>
        <v>0</v>
      </c>
      <c r="ET219" s="99">
        <f t="shared" si="11235"/>
        <v>0</v>
      </c>
      <c r="EU219" s="99">
        <f t="shared" si="11235"/>
        <v>0</v>
      </c>
      <c r="EV219" s="99">
        <f t="shared" si="11235"/>
        <v>0</v>
      </c>
      <c r="EW219" s="99">
        <f t="shared" si="11235"/>
        <v>0</v>
      </c>
      <c r="EX219" s="99">
        <f t="shared" si="11235"/>
        <v>0</v>
      </c>
      <c r="EY219" s="99">
        <f t="shared" si="11235"/>
        <v>0</v>
      </c>
      <c r="EZ219" s="99">
        <f t="shared" si="11235"/>
        <v>0</v>
      </c>
      <c r="FA219" s="99">
        <f t="shared" si="11235"/>
        <v>0</v>
      </c>
      <c r="FB219" s="99">
        <f t="shared" si="11235"/>
        <v>0</v>
      </c>
      <c r="FC219" s="99">
        <f t="shared" si="11235"/>
        <v>0</v>
      </c>
      <c r="FD219" s="99">
        <f t="shared" si="11235"/>
        <v>0</v>
      </c>
      <c r="FE219" s="99">
        <f t="shared" si="11235"/>
        <v>0</v>
      </c>
      <c r="FF219" s="99">
        <f t="shared" si="11235"/>
        <v>0</v>
      </c>
      <c r="FG219" s="99">
        <f t="shared" si="11235"/>
        <v>0</v>
      </c>
      <c r="FH219" s="99">
        <f t="shared" si="11235"/>
        <v>0</v>
      </c>
      <c r="FI219" s="99">
        <f t="shared" si="11235"/>
        <v>0</v>
      </c>
      <c r="FJ219" s="99">
        <f t="shared" si="11235"/>
        <v>0</v>
      </c>
      <c r="FK219" s="99">
        <f t="shared" si="11235"/>
        <v>0</v>
      </c>
      <c r="FL219" s="99">
        <f t="shared" si="11235"/>
        <v>0</v>
      </c>
      <c r="FM219" s="99">
        <f t="shared" si="11235"/>
        <v>0</v>
      </c>
      <c r="FN219" s="99">
        <f t="shared" si="11235"/>
        <v>0</v>
      </c>
      <c r="FO219" s="99">
        <f t="shared" si="11235"/>
        <v>0</v>
      </c>
      <c r="FP219" s="99">
        <f t="shared" si="11235"/>
        <v>0</v>
      </c>
      <c r="FQ219" s="99">
        <f t="shared" si="11235"/>
        <v>0</v>
      </c>
      <c r="FR219" s="99">
        <f t="shared" si="11235"/>
        <v>0</v>
      </c>
      <c r="FS219" s="99">
        <f t="shared" si="11235"/>
        <v>0</v>
      </c>
      <c r="FT219" s="99">
        <f t="shared" si="11235"/>
        <v>0</v>
      </c>
      <c r="FU219" s="99">
        <f t="shared" si="11235"/>
        <v>0</v>
      </c>
      <c r="FV219" s="99">
        <f t="shared" si="11235"/>
        <v>0</v>
      </c>
      <c r="FW219" s="99">
        <f t="shared" si="11235"/>
        <v>0</v>
      </c>
      <c r="FX219" s="99">
        <f t="shared" si="11235"/>
        <v>0</v>
      </c>
      <c r="FY219" s="99">
        <f t="shared" si="11235"/>
        <v>0</v>
      </c>
      <c r="FZ219" s="99">
        <f t="shared" si="11235"/>
        <v>0</v>
      </c>
      <c r="GA219" s="99">
        <f t="shared" si="11235"/>
        <v>0</v>
      </c>
      <c r="GB219" s="99">
        <f t="shared" si="11235"/>
        <v>0</v>
      </c>
      <c r="GC219" s="99">
        <f t="shared" si="11235"/>
        <v>0</v>
      </c>
      <c r="GD219" s="99">
        <f t="shared" si="11235"/>
        <v>0</v>
      </c>
      <c r="GE219" s="99">
        <f t="shared" si="11235"/>
        <v>0</v>
      </c>
      <c r="GF219" s="99">
        <f t="shared" si="11235"/>
        <v>0</v>
      </c>
      <c r="GG219" s="99">
        <f t="shared" si="11235"/>
        <v>0</v>
      </c>
      <c r="GH219" s="99">
        <f t="shared" si="11235"/>
        <v>0</v>
      </c>
      <c r="GI219" s="99">
        <f t="shared" si="11235"/>
        <v>0</v>
      </c>
      <c r="GJ219" s="99">
        <f t="shared" si="11235"/>
        <v>0</v>
      </c>
      <c r="GK219" s="99">
        <f t="shared" si="11235"/>
        <v>0</v>
      </c>
      <c r="GL219" s="99">
        <f t="shared" si="11235"/>
        <v>0</v>
      </c>
      <c r="GM219" s="99">
        <f t="shared" si="11235"/>
        <v>0</v>
      </c>
      <c r="GN219" s="99">
        <f t="shared" si="11235"/>
        <v>0</v>
      </c>
      <c r="GO219" s="99">
        <f t="shared" ref="GO219:IZ219" si="11236">IF(AND(GN86=0,GO86&gt;0),GO84,0)</f>
        <v>0</v>
      </c>
      <c r="GP219" s="99">
        <f t="shared" si="11236"/>
        <v>0</v>
      </c>
      <c r="GQ219" s="99">
        <f t="shared" si="11236"/>
        <v>0</v>
      </c>
      <c r="GR219" s="99">
        <f t="shared" si="11236"/>
        <v>0</v>
      </c>
      <c r="GS219" s="99">
        <f t="shared" si="11236"/>
        <v>0</v>
      </c>
      <c r="GT219" s="99">
        <f t="shared" si="11236"/>
        <v>0</v>
      </c>
      <c r="GU219" s="99">
        <f t="shared" si="11236"/>
        <v>0</v>
      </c>
      <c r="GV219" s="99">
        <f t="shared" si="11236"/>
        <v>0</v>
      </c>
      <c r="GW219" s="99">
        <f t="shared" si="11236"/>
        <v>0</v>
      </c>
      <c r="GX219" s="99">
        <f t="shared" si="11236"/>
        <v>0</v>
      </c>
      <c r="GY219" s="99">
        <f t="shared" si="11236"/>
        <v>0</v>
      </c>
      <c r="GZ219" s="99">
        <f t="shared" si="11236"/>
        <v>0</v>
      </c>
      <c r="HA219" s="99">
        <f t="shared" si="11236"/>
        <v>0</v>
      </c>
      <c r="HB219" s="99">
        <f t="shared" si="11236"/>
        <v>0</v>
      </c>
      <c r="HC219" s="99">
        <f t="shared" si="11236"/>
        <v>0</v>
      </c>
      <c r="HD219" s="99">
        <f t="shared" si="11236"/>
        <v>0</v>
      </c>
      <c r="HE219" s="99">
        <f t="shared" si="11236"/>
        <v>0</v>
      </c>
      <c r="HF219" s="99">
        <f t="shared" si="11236"/>
        <v>0</v>
      </c>
      <c r="HG219" s="99">
        <f t="shared" si="11236"/>
        <v>0</v>
      </c>
      <c r="HH219" s="99">
        <f t="shared" si="11236"/>
        <v>0</v>
      </c>
      <c r="HI219" s="99">
        <f t="shared" si="11236"/>
        <v>0</v>
      </c>
      <c r="HJ219" s="99">
        <f t="shared" si="11236"/>
        <v>0</v>
      </c>
      <c r="HK219" s="99">
        <f t="shared" si="11236"/>
        <v>0</v>
      </c>
      <c r="HL219" s="99">
        <f t="shared" si="11236"/>
        <v>0</v>
      </c>
      <c r="HM219" s="99">
        <f t="shared" si="11236"/>
        <v>0</v>
      </c>
      <c r="HN219" s="99">
        <f t="shared" si="11236"/>
        <v>0</v>
      </c>
      <c r="HO219" s="99">
        <f t="shared" si="11236"/>
        <v>0</v>
      </c>
      <c r="HP219" s="99">
        <f t="shared" si="11236"/>
        <v>0</v>
      </c>
      <c r="HQ219" s="99">
        <f t="shared" si="11236"/>
        <v>0</v>
      </c>
      <c r="HR219" s="99">
        <f t="shared" si="11236"/>
        <v>0</v>
      </c>
      <c r="HS219" s="99">
        <f t="shared" si="11236"/>
        <v>0</v>
      </c>
      <c r="HT219" s="99">
        <f t="shared" si="11236"/>
        <v>0</v>
      </c>
      <c r="HU219" s="99">
        <f t="shared" si="11236"/>
        <v>0</v>
      </c>
      <c r="HV219" s="99">
        <f t="shared" si="11236"/>
        <v>0</v>
      </c>
      <c r="HW219" s="99">
        <f t="shared" si="11236"/>
        <v>0</v>
      </c>
      <c r="HX219" s="99">
        <f t="shared" si="11236"/>
        <v>0</v>
      </c>
      <c r="HY219" s="99">
        <f t="shared" si="11236"/>
        <v>0</v>
      </c>
      <c r="HZ219" s="99">
        <f t="shared" si="11236"/>
        <v>0</v>
      </c>
      <c r="IA219" s="99">
        <f t="shared" si="11236"/>
        <v>0</v>
      </c>
      <c r="IB219" s="99">
        <f t="shared" si="11236"/>
        <v>0</v>
      </c>
      <c r="IC219" s="99">
        <f t="shared" si="11236"/>
        <v>0</v>
      </c>
      <c r="ID219" s="99">
        <f t="shared" si="11236"/>
        <v>0</v>
      </c>
      <c r="IE219" s="99">
        <f t="shared" si="11236"/>
        <v>0</v>
      </c>
      <c r="IF219" s="99">
        <f t="shared" si="11236"/>
        <v>0</v>
      </c>
      <c r="IG219" s="99">
        <f t="shared" si="11236"/>
        <v>0</v>
      </c>
      <c r="IH219" s="99">
        <f t="shared" si="11236"/>
        <v>0</v>
      </c>
      <c r="II219" s="99">
        <f t="shared" si="11236"/>
        <v>0</v>
      </c>
      <c r="IJ219" s="99">
        <f t="shared" si="11236"/>
        <v>0</v>
      </c>
      <c r="IK219" s="99">
        <f t="shared" si="11236"/>
        <v>0</v>
      </c>
      <c r="IL219" s="99">
        <f t="shared" si="11236"/>
        <v>0</v>
      </c>
      <c r="IM219" s="99">
        <f t="shared" si="11236"/>
        <v>0</v>
      </c>
      <c r="IN219" s="99">
        <f t="shared" si="11236"/>
        <v>0</v>
      </c>
      <c r="IO219" s="99">
        <f t="shared" si="11236"/>
        <v>0</v>
      </c>
      <c r="IP219" s="99">
        <f t="shared" si="11236"/>
        <v>0</v>
      </c>
      <c r="IQ219" s="99">
        <f t="shared" si="11236"/>
        <v>0</v>
      </c>
      <c r="IR219" s="99">
        <f t="shared" si="11236"/>
        <v>0</v>
      </c>
      <c r="IS219" s="99">
        <f t="shared" si="11236"/>
        <v>0</v>
      </c>
      <c r="IT219" s="99">
        <f t="shared" si="11236"/>
        <v>0</v>
      </c>
      <c r="IU219" s="99">
        <f t="shared" si="11236"/>
        <v>0</v>
      </c>
      <c r="IV219" s="99">
        <f t="shared" si="11236"/>
        <v>0</v>
      </c>
      <c r="IW219" s="99">
        <f t="shared" si="11236"/>
        <v>0</v>
      </c>
      <c r="IX219" s="99">
        <f t="shared" si="11236"/>
        <v>0</v>
      </c>
      <c r="IY219" s="99">
        <f t="shared" si="11236"/>
        <v>0</v>
      </c>
      <c r="IZ219" s="99">
        <f t="shared" si="11236"/>
        <v>0</v>
      </c>
      <c r="JA219" s="99">
        <f t="shared" ref="JA219:LL219" si="11237">IF(AND(IZ86=0,JA86&gt;0),JA84,0)</f>
        <v>0</v>
      </c>
      <c r="JB219" s="99">
        <f t="shared" si="11237"/>
        <v>0</v>
      </c>
      <c r="JC219" s="99">
        <f t="shared" si="11237"/>
        <v>0</v>
      </c>
      <c r="JD219" s="99">
        <f t="shared" si="11237"/>
        <v>0</v>
      </c>
      <c r="JE219" s="99">
        <f t="shared" si="11237"/>
        <v>0</v>
      </c>
      <c r="JF219" s="99">
        <f t="shared" si="11237"/>
        <v>0</v>
      </c>
      <c r="JG219" s="99">
        <f t="shared" si="11237"/>
        <v>0</v>
      </c>
      <c r="JH219" s="99">
        <f t="shared" si="11237"/>
        <v>0</v>
      </c>
      <c r="JI219" s="99">
        <f t="shared" si="11237"/>
        <v>0</v>
      </c>
      <c r="JJ219" s="99">
        <f t="shared" si="11237"/>
        <v>0</v>
      </c>
      <c r="JK219" s="99">
        <f t="shared" si="11237"/>
        <v>0</v>
      </c>
      <c r="JL219" s="99">
        <f t="shared" si="11237"/>
        <v>0</v>
      </c>
      <c r="JM219" s="99">
        <f t="shared" si="11237"/>
        <v>0</v>
      </c>
      <c r="JN219" s="99">
        <f t="shared" si="11237"/>
        <v>0</v>
      </c>
      <c r="JO219" s="99">
        <f t="shared" si="11237"/>
        <v>0</v>
      </c>
      <c r="JP219" s="99">
        <f t="shared" si="11237"/>
        <v>0</v>
      </c>
      <c r="JQ219" s="99">
        <f t="shared" si="11237"/>
        <v>0</v>
      </c>
      <c r="JR219" s="99">
        <f t="shared" si="11237"/>
        <v>0</v>
      </c>
      <c r="JS219" s="99">
        <f t="shared" si="11237"/>
        <v>0</v>
      </c>
      <c r="JT219" s="99">
        <f t="shared" si="11237"/>
        <v>0</v>
      </c>
      <c r="JU219" s="99">
        <f t="shared" si="11237"/>
        <v>0</v>
      </c>
      <c r="JV219" s="99">
        <f t="shared" si="11237"/>
        <v>0</v>
      </c>
      <c r="JW219" s="99">
        <f t="shared" si="11237"/>
        <v>0</v>
      </c>
      <c r="JX219" s="99">
        <f t="shared" si="11237"/>
        <v>0</v>
      </c>
      <c r="JY219" s="99">
        <f t="shared" si="11237"/>
        <v>0</v>
      </c>
      <c r="JZ219" s="99">
        <f t="shared" si="11237"/>
        <v>0</v>
      </c>
      <c r="KA219" s="99">
        <f t="shared" si="11237"/>
        <v>0</v>
      </c>
      <c r="KB219" s="99">
        <f t="shared" si="11237"/>
        <v>0</v>
      </c>
      <c r="KC219" s="99">
        <f t="shared" si="11237"/>
        <v>0</v>
      </c>
      <c r="KD219" s="99">
        <f t="shared" si="11237"/>
        <v>0</v>
      </c>
      <c r="KE219" s="99">
        <f t="shared" si="11237"/>
        <v>0</v>
      </c>
      <c r="KF219" s="99">
        <f t="shared" si="11237"/>
        <v>0</v>
      </c>
      <c r="KG219" s="99">
        <f t="shared" si="11237"/>
        <v>0</v>
      </c>
      <c r="KH219" s="99">
        <f t="shared" si="11237"/>
        <v>0</v>
      </c>
      <c r="KI219" s="99">
        <f t="shared" si="11237"/>
        <v>0</v>
      </c>
      <c r="KJ219" s="99">
        <f t="shared" si="11237"/>
        <v>0</v>
      </c>
      <c r="KK219" s="99">
        <f t="shared" si="11237"/>
        <v>0</v>
      </c>
      <c r="KL219" s="99">
        <f t="shared" si="11237"/>
        <v>0</v>
      </c>
      <c r="KM219" s="99">
        <f t="shared" si="11237"/>
        <v>0</v>
      </c>
      <c r="KN219" s="99">
        <f t="shared" si="11237"/>
        <v>0</v>
      </c>
      <c r="KO219" s="99">
        <f t="shared" si="11237"/>
        <v>0</v>
      </c>
      <c r="KP219" s="99">
        <f t="shared" si="11237"/>
        <v>0</v>
      </c>
      <c r="KQ219" s="99">
        <f t="shared" si="11237"/>
        <v>0</v>
      </c>
      <c r="KR219" s="99">
        <f t="shared" si="11237"/>
        <v>0</v>
      </c>
      <c r="KS219" s="99">
        <f t="shared" si="11237"/>
        <v>0</v>
      </c>
      <c r="KT219" s="99">
        <f t="shared" si="11237"/>
        <v>0</v>
      </c>
      <c r="KU219" s="99">
        <f t="shared" si="11237"/>
        <v>0</v>
      </c>
      <c r="KV219" s="99">
        <f t="shared" si="11237"/>
        <v>0</v>
      </c>
      <c r="KW219" s="99">
        <f t="shared" si="11237"/>
        <v>0</v>
      </c>
      <c r="KX219" s="99">
        <f t="shared" si="11237"/>
        <v>0</v>
      </c>
      <c r="KY219" s="99">
        <f t="shared" si="11237"/>
        <v>0</v>
      </c>
      <c r="KZ219" s="99">
        <f t="shared" si="11237"/>
        <v>0</v>
      </c>
      <c r="LA219" s="99">
        <f t="shared" si="11237"/>
        <v>0</v>
      </c>
      <c r="LB219" s="99">
        <f t="shared" si="11237"/>
        <v>0</v>
      </c>
      <c r="LC219" s="99">
        <f t="shared" si="11237"/>
        <v>0</v>
      </c>
      <c r="LD219" s="99">
        <f t="shared" si="11237"/>
        <v>0</v>
      </c>
      <c r="LE219" s="99">
        <f t="shared" si="11237"/>
        <v>0</v>
      </c>
      <c r="LF219" s="99">
        <f t="shared" si="11237"/>
        <v>0</v>
      </c>
      <c r="LG219" s="99">
        <f t="shared" si="11237"/>
        <v>0</v>
      </c>
      <c r="LH219" s="99">
        <f t="shared" si="11237"/>
        <v>0</v>
      </c>
      <c r="LI219" s="99">
        <f t="shared" si="11237"/>
        <v>0</v>
      </c>
      <c r="LJ219" s="99">
        <f t="shared" si="11237"/>
        <v>0</v>
      </c>
      <c r="LK219" s="99">
        <f t="shared" si="11237"/>
        <v>0</v>
      </c>
      <c r="LL219" s="99">
        <f t="shared" si="11237"/>
        <v>0</v>
      </c>
      <c r="LM219" s="99">
        <f t="shared" ref="LM219:MY219" si="11238">IF(AND(LL86=0,LM86&gt;0),LM84,0)</f>
        <v>0</v>
      </c>
      <c r="LN219" s="99">
        <f t="shared" si="11238"/>
        <v>0</v>
      </c>
      <c r="LO219" s="99">
        <f t="shared" si="11238"/>
        <v>0</v>
      </c>
      <c r="LP219" s="99">
        <f t="shared" si="11238"/>
        <v>0</v>
      </c>
      <c r="LQ219" s="99">
        <f t="shared" si="11238"/>
        <v>0</v>
      </c>
      <c r="LR219" s="99">
        <f t="shared" si="11238"/>
        <v>0</v>
      </c>
      <c r="LS219" s="99">
        <f t="shared" si="11238"/>
        <v>0</v>
      </c>
      <c r="LT219" s="99">
        <f t="shared" si="11238"/>
        <v>0</v>
      </c>
      <c r="LU219" s="99">
        <f t="shared" si="11238"/>
        <v>0</v>
      </c>
      <c r="LV219" s="99">
        <f t="shared" si="11238"/>
        <v>0</v>
      </c>
      <c r="LW219" s="99">
        <f t="shared" si="11238"/>
        <v>0</v>
      </c>
      <c r="LX219" s="99">
        <f t="shared" si="11238"/>
        <v>0</v>
      </c>
      <c r="LY219" s="99">
        <f t="shared" si="11238"/>
        <v>0</v>
      </c>
      <c r="LZ219" s="99">
        <f t="shared" si="11238"/>
        <v>0</v>
      </c>
      <c r="MA219" s="99">
        <f t="shared" si="11238"/>
        <v>0</v>
      </c>
      <c r="MB219" s="99">
        <f t="shared" si="11238"/>
        <v>0</v>
      </c>
      <c r="MC219" s="99">
        <f t="shared" si="11238"/>
        <v>0</v>
      </c>
      <c r="MD219" s="99">
        <f t="shared" si="11238"/>
        <v>0</v>
      </c>
      <c r="ME219" s="99">
        <f t="shared" si="11238"/>
        <v>0</v>
      </c>
      <c r="MF219" s="99">
        <f t="shared" si="11238"/>
        <v>0</v>
      </c>
      <c r="MG219" s="99">
        <f t="shared" si="11238"/>
        <v>0</v>
      </c>
      <c r="MH219" s="99">
        <f t="shared" si="11238"/>
        <v>0</v>
      </c>
      <c r="MI219" s="99">
        <f t="shared" si="11238"/>
        <v>0</v>
      </c>
      <c r="MJ219" s="99">
        <f t="shared" si="11238"/>
        <v>0</v>
      </c>
      <c r="MK219" s="99">
        <f t="shared" si="11238"/>
        <v>0</v>
      </c>
      <c r="ML219" s="99">
        <f t="shared" si="11238"/>
        <v>0</v>
      </c>
      <c r="MM219" s="99">
        <f t="shared" si="11238"/>
        <v>0</v>
      </c>
      <c r="MN219" s="99">
        <f t="shared" si="11238"/>
        <v>0</v>
      </c>
      <c r="MO219" s="99">
        <f t="shared" si="11238"/>
        <v>0</v>
      </c>
      <c r="MP219" s="99">
        <f t="shared" si="11238"/>
        <v>0</v>
      </c>
      <c r="MQ219" s="99">
        <f t="shared" si="11238"/>
        <v>0</v>
      </c>
      <c r="MR219" s="99">
        <f t="shared" si="11238"/>
        <v>0</v>
      </c>
      <c r="MS219" s="99">
        <f t="shared" si="11238"/>
        <v>0</v>
      </c>
      <c r="MT219" s="99">
        <f t="shared" si="11238"/>
        <v>0</v>
      </c>
      <c r="MU219" s="99">
        <f t="shared" si="11238"/>
        <v>0</v>
      </c>
      <c r="MV219" s="99">
        <f t="shared" si="11238"/>
        <v>0</v>
      </c>
      <c r="MW219" s="99">
        <f t="shared" si="11238"/>
        <v>0</v>
      </c>
      <c r="MX219" s="99">
        <f t="shared" si="11238"/>
        <v>0</v>
      </c>
      <c r="MY219" s="99">
        <f t="shared" si="11238"/>
        <v>0</v>
      </c>
      <c r="MZ219" s="99"/>
    </row>
    <row r="220" spans="1:365" s="44" customFormat="1" hidden="1" x14ac:dyDescent="0.25">
      <c r="A220" s="43"/>
      <c r="B220" s="99" t="s">
        <v>151</v>
      </c>
      <c r="C220" s="99">
        <f t="shared" ref="C220:C228" si="11239">SUM(D220:MY220)</f>
        <v>0</v>
      </c>
      <c r="D220" s="99">
        <f>IF(AND(C87=0,D87&gt;0),D84,0)</f>
        <v>0</v>
      </c>
      <c r="E220" s="99">
        <f t="shared" ref="E220:BP220" si="11240">IF(AND(D87=0,E87&gt;0),E84,0)</f>
        <v>0</v>
      </c>
      <c r="F220" s="99">
        <f t="shared" si="11240"/>
        <v>0</v>
      </c>
      <c r="G220" s="99">
        <f t="shared" si="11240"/>
        <v>0</v>
      </c>
      <c r="H220" s="99">
        <f t="shared" si="11240"/>
        <v>0</v>
      </c>
      <c r="I220" s="99">
        <f t="shared" si="11240"/>
        <v>0</v>
      </c>
      <c r="J220" s="99">
        <f t="shared" si="11240"/>
        <v>0</v>
      </c>
      <c r="K220" s="99">
        <f t="shared" si="11240"/>
        <v>0</v>
      </c>
      <c r="L220" s="99">
        <f t="shared" si="11240"/>
        <v>0</v>
      </c>
      <c r="M220" s="99">
        <f t="shared" si="11240"/>
        <v>0</v>
      </c>
      <c r="N220" s="99">
        <f t="shared" si="11240"/>
        <v>0</v>
      </c>
      <c r="O220" s="99">
        <f t="shared" si="11240"/>
        <v>0</v>
      </c>
      <c r="P220" s="99">
        <f t="shared" si="11240"/>
        <v>0</v>
      </c>
      <c r="Q220" s="99">
        <f t="shared" si="11240"/>
        <v>0</v>
      </c>
      <c r="R220" s="99">
        <f t="shared" si="11240"/>
        <v>0</v>
      </c>
      <c r="S220" s="99">
        <f t="shared" si="11240"/>
        <v>0</v>
      </c>
      <c r="T220" s="99">
        <f t="shared" si="11240"/>
        <v>0</v>
      </c>
      <c r="U220" s="99">
        <f t="shared" si="11240"/>
        <v>0</v>
      </c>
      <c r="V220" s="99">
        <f t="shared" si="11240"/>
        <v>0</v>
      </c>
      <c r="W220" s="99">
        <f t="shared" si="11240"/>
        <v>0</v>
      </c>
      <c r="X220" s="99">
        <f t="shared" si="11240"/>
        <v>0</v>
      </c>
      <c r="Y220" s="99">
        <f t="shared" si="11240"/>
        <v>0</v>
      </c>
      <c r="Z220" s="99">
        <f t="shared" si="11240"/>
        <v>0</v>
      </c>
      <c r="AA220" s="99">
        <f t="shared" si="11240"/>
        <v>0</v>
      </c>
      <c r="AB220" s="99">
        <f t="shared" si="11240"/>
        <v>0</v>
      </c>
      <c r="AC220" s="99">
        <f t="shared" si="11240"/>
        <v>0</v>
      </c>
      <c r="AD220" s="99">
        <f t="shared" si="11240"/>
        <v>0</v>
      </c>
      <c r="AE220" s="99">
        <f t="shared" si="11240"/>
        <v>0</v>
      </c>
      <c r="AF220" s="99">
        <f t="shared" si="11240"/>
        <v>0</v>
      </c>
      <c r="AG220" s="99">
        <f t="shared" si="11240"/>
        <v>0</v>
      </c>
      <c r="AH220" s="99">
        <f t="shared" si="11240"/>
        <v>0</v>
      </c>
      <c r="AI220" s="99">
        <f t="shared" si="11240"/>
        <v>0</v>
      </c>
      <c r="AJ220" s="99">
        <f t="shared" si="11240"/>
        <v>0</v>
      </c>
      <c r="AK220" s="99">
        <f t="shared" si="11240"/>
        <v>0</v>
      </c>
      <c r="AL220" s="99">
        <f t="shared" si="11240"/>
        <v>0</v>
      </c>
      <c r="AM220" s="99">
        <f t="shared" si="11240"/>
        <v>0</v>
      </c>
      <c r="AN220" s="99">
        <f t="shared" si="11240"/>
        <v>0</v>
      </c>
      <c r="AO220" s="99">
        <f t="shared" si="11240"/>
        <v>0</v>
      </c>
      <c r="AP220" s="99">
        <f t="shared" si="11240"/>
        <v>0</v>
      </c>
      <c r="AQ220" s="99">
        <f t="shared" si="11240"/>
        <v>0</v>
      </c>
      <c r="AR220" s="99">
        <f t="shared" si="11240"/>
        <v>0</v>
      </c>
      <c r="AS220" s="99">
        <f t="shared" si="11240"/>
        <v>0</v>
      </c>
      <c r="AT220" s="99">
        <f t="shared" si="11240"/>
        <v>0</v>
      </c>
      <c r="AU220" s="99">
        <f t="shared" si="11240"/>
        <v>0</v>
      </c>
      <c r="AV220" s="99">
        <f t="shared" si="11240"/>
        <v>0</v>
      </c>
      <c r="AW220" s="99">
        <f t="shared" si="11240"/>
        <v>0</v>
      </c>
      <c r="AX220" s="99">
        <f t="shared" si="11240"/>
        <v>0</v>
      </c>
      <c r="AY220" s="99">
        <f t="shared" si="11240"/>
        <v>0</v>
      </c>
      <c r="AZ220" s="99">
        <f t="shared" si="11240"/>
        <v>0</v>
      </c>
      <c r="BA220" s="99">
        <f t="shared" si="11240"/>
        <v>0</v>
      </c>
      <c r="BB220" s="99">
        <f t="shared" si="11240"/>
        <v>0</v>
      </c>
      <c r="BC220" s="99">
        <f t="shared" si="11240"/>
        <v>0</v>
      </c>
      <c r="BD220" s="99">
        <f t="shared" si="11240"/>
        <v>0</v>
      </c>
      <c r="BE220" s="99">
        <f t="shared" si="11240"/>
        <v>0</v>
      </c>
      <c r="BF220" s="99">
        <f t="shared" si="11240"/>
        <v>0</v>
      </c>
      <c r="BG220" s="99">
        <f t="shared" si="11240"/>
        <v>0</v>
      </c>
      <c r="BH220" s="99">
        <f t="shared" si="11240"/>
        <v>0</v>
      </c>
      <c r="BI220" s="99">
        <f t="shared" si="11240"/>
        <v>0</v>
      </c>
      <c r="BJ220" s="99">
        <f t="shared" si="11240"/>
        <v>0</v>
      </c>
      <c r="BK220" s="99">
        <f t="shared" si="11240"/>
        <v>0</v>
      </c>
      <c r="BL220" s="99">
        <f t="shared" si="11240"/>
        <v>0</v>
      </c>
      <c r="BM220" s="99">
        <f t="shared" si="11240"/>
        <v>0</v>
      </c>
      <c r="BN220" s="99">
        <f t="shared" si="11240"/>
        <v>0</v>
      </c>
      <c r="BO220" s="99">
        <f t="shared" si="11240"/>
        <v>0</v>
      </c>
      <c r="BP220" s="99">
        <f t="shared" si="11240"/>
        <v>0</v>
      </c>
      <c r="BQ220" s="99">
        <f t="shared" ref="BQ220:EB220" si="11241">IF(AND(BP87=0,BQ87&gt;0),BQ84,0)</f>
        <v>0</v>
      </c>
      <c r="BR220" s="99">
        <f t="shared" si="11241"/>
        <v>0</v>
      </c>
      <c r="BS220" s="99">
        <f t="shared" si="11241"/>
        <v>0</v>
      </c>
      <c r="BT220" s="99">
        <f t="shared" si="11241"/>
        <v>0</v>
      </c>
      <c r="BU220" s="99">
        <f t="shared" si="11241"/>
        <v>0</v>
      </c>
      <c r="BV220" s="99">
        <f t="shared" si="11241"/>
        <v>0</v>
      </c>
      <c r="BW220" s="99">
        <f t="shared" si="11241"/>
        <v>0</v>
      </c>
      <c r="BX220" s="99">
        <f t="shared" si="11241"/>
        <v>0</v>
      </c>
      <c r="BY220" s="99">
        <f t="shared" si="11241"/>
        <v>0</v>
      </c>
      <c r="BZ220" s="99">
        <f t="shared" si="11241"/>
        <v>0</v>
      </c>
      <c r="CA220" s="99">
        <f t="shared" si="11241"/>
        <v>0</v>
      </c>
      <c r="CB220" s="99">
        <f t="shared" si="11241"/>
        <v>0</v>
      </c>
      <c r="CC220" s="99">
        <f t="shared" si="11241"/>
        <v>0</v>
      </c>
      <c r="CD220" s="99">
        <f t="shared" si="11241"/>
        <v>0</v>
      </c>
      <c r="CE220" s="99">
        <f t="shared" si="11241"/>
        <v>0</v>
      </c>
      <c r="CF220" s="99">
        <f t="shared" si="11241"/>
        <v>0</v>
      </c>
      <c r="CG220" s="99">
        <f t="shared" si="11241"/>
        <v>0</v>
      </c>
      <c r="CH220" s="99">
        <f t="shared" si="11241"/>
        <v>0</v>
      </c>
      <c r="CI220" s="99">
        <f t="shared" si="11241"/>
        <v>0</v>
      </c>
      <c r="CJ220" s="99">
        <f t="shared" si="11241"/>
        <v>0</v>
      </c>
      <c r="CK220" s="99">
        <f t="shared" si="11241"/>
        <v>0</v>
      </c>
      <c r="CL220" s="99">
        <f t="shared" si="11241"/>
        <v>0</v>
      </c>
      <c r="CM220" s="99">
        <f t="shared" si="11241"/>
        <v>0</v>
      </c>
      <c r="CN220" s="99">
        <f t="shared" si="11241"/>
        <v>0</v>
      </c>
      <c r="CO220" s="99">
        <f t="shared" si="11241"/>
        <v>0</v>
      </c>
      <c r="CP220" s="99">
        <f t="shared" si="11241"/>
        <v>0</v>
      </c>
      <c r="CQ220" s="99">
        <f t="shared" si="11241"/>
        <v>0</v>
      </c>
      <c r="CR220" s="99">
        <f t="shared" si="11241"/>
        <v>0</v>
      </c>
      <c r="CS220" s="99">
        <f t="shared" si="11241"/>
        <v>0</v>
      </c>
      <c r="CT220" s="99">
        <f t="shared" si="11241"/>
        <v>0</v>
      </c>
      <c r="CU220" s="99">
        <f t="shared" si="11241"/>
        <v>0</v>
      </c>
      <c r="CV220" s="99">
        <f t="shared" si="11241"/>
        <v>0</v>
      </c>
      <c r="CW220" s="99">
        <f t="shared" si="11241"/>
        <v>0</v>
      </c>
      <c r="CX220" s="99">
        <f t="shared" si="11241"/>
        <v>0</v>
      </c>
      <c r="CY220" s="99">
        <f t="shared" si="11241"/>
        <v>0</v>
      </c>
      <c r="CZ220" s="99">
        <f t="shared" si="11241"/>
        <v>0</v>
      </c>
      <c r="DA220" s="99">
        <f t="shared" si="11241"/>
        <v>0</v>
      </c>
      <c r="DB220" s="99">
        <f t="shared" si="11241"/>
        <v>0</v>
      </c>
      <c r="DC220" s="99">
        <f t="shared" si="11241"/>
        <v>0</v>
      </c>
      <c r="DD220" s="99">
        <f t="shared" si="11241"/>
        <v>0</v>
      </c>
      <c r="DE220" s="99">
        <f t="shared" si="11241"/>
        <v>0</v>
      </c>
      <c r="DF220" s="99">
        <f t="shared" si="11241"/>
        <v>0</v>
      </c>
      <c r="DG220" s="99">
        <f t="shared" si="11241"/>
        <v>0</v>
      </c>
      <c r="DH220" s="99">
        <f t="shared" si="11241"/>
        <v>0</v>
      </c>
      <c r="DI220" s="99">
        <f t="shared" si="11241"/>
        <v>0</v>
      </c>
      <c r="DJ220" s="99">
        <f t="shared" si="11241"/>
        <v>0</v>
      </c>
      <c r="DK220" s="99">
        <f t="shared" si="11241"/>
        <v>0</v>
      </c>
      <c r="DL220" s="99">
        <f t="shared" si="11241"/>
        <v>0</v>
      </c>
      <c r="DM220" s="99">
        <f t="shared" si="11241"/>
        <v>0</v>
      </c>
      <c r="DN220" s="99">
        <f t="shared" si="11241"/>
        <v>0</v>
      </c>
      <c r="DO220" s="99">
        <f t="shared" si="11241"/>
        <v>0</v>
      </c>
      <c r="DP220" s="99">
        <f t="shared" si="11241"/>
        <v>0</v>
      </c>
      <c r="DQ220" s="99">
        <f t="shared" si="11241"/>
        <v>0</v>
      </c>
      <c r="DR220" s="99">
        <f t="shared" si="11241"/>
        <v>0</v>
      </c>
      <c r="DS220" s="99">
        <f t="shared" si="11241"/>
        <v>0</v>
      </c>
      <c r="DT220" s="99">
        <f t="shared" si="11241"/>
        <v>0</v>
      </c>
      <c r="DU220" s="99">
        <f t="shared" si="11241"/>
        <v>0</v>
      </c>
      <c r="DV220" s="99">
        <f t="shared" si="11241"/>
        <v>0</v>
      </c>
      <c r="DW220" s="99">
        <f t="shared" si="11241"/>
        <v>0</v>
      </c>
      <c r="DX220" s="99">
        <f t="shared" si="11241"/>
        <v>0</v>
      </c>
      <c r="DY220" s="99">
        <f t="shared" si="11241"/>
        <v>0</v>
      </c>
      <c r="DZ220" s="99">
        <f t="shared" si="11241"/>
        <v>0</v>
      </c>
      <c r="EA220" s="99">
        <f t="shared" si="11241"/>
        <v>0</v>
      </c>
      <c r="EB220" s="99">
        <f t="shared" si="11241"/>
        <v>0</v>
      </c>
      <c r="EC220" s="99">
        <f t="shared" ref="EC220:GN220" si="11242">IF(AND(EB87=0,EC87&gt;0),EC84,0)</f>
        <v>0</v>
      </c>
      <c r="ED220" s="99">
        <f t="shared" si="11242"/>
        <v>0</v>
      </c>
      <c r="EE220" s="99">
        <f t="shared" si="11242"/>
        <v>0</v>
      </c>
      <c r="EF220" s="99">
        <f t="shared" si="11242"/>
        <v>0</v>
      </c>
      <c r="EG220" s="99">
        <f t="shared" si="11242"/>
        <v>0</v>
      </c>
      <c r="EH220" s="99">
        <f t="shared" si="11242"/>
        <v>0</v>
      </c>
      <c r="EI220" s="99">
        <f t="shared" si="11242"/>
        <v>0</v>
      </c>
      <c r="EJ220" s="99">
        <f t="shared" si="11242"/>
        <v>0</v>
      </c>
      <c r="EK220" s="99">
        <f t="shared" si="11242"/>
        <v>0</v>
      </c>
      <c r="EL220" s="99">
        <f t="shared" si="11242"/>
        <v>0</v>
      </c>
      <c r="EM220" s="99">
        <f t="shared" si="11242"/>
        <v>0</v>
      </c>
      <c r="EN220" s="99">
        <f t="shared" si="11242"/>
        <v>0</v>
      </c>
      <c r="EO220" s="99">
        <f t="shared" si="11242"/>
        <v>0</v>
      </c>
      <c r="EP220" s="99">
        <f t="shared" si="11242"/>
        <v>0</v>
      </c>
      <c r="EQ220" s="99">
        <f t="shared" si="11242"/>
        <v>0</v>
      </c>
      <c r="ER220" s="99">
        <f t="shared" si="11242"/>
        <v>0</v>
      </c>
      <c r="ES220" s="99">
        <f t="shared" si="11242"/>
        <v>0</v>
      </c>
      <c r="ET220" s="99">
        <f t="shared" si="11242"/>
        <v>0</v>
      </c>
      <c r="EU220" s="99">
        <f t="shared" si="11242"/>
        <v>0</v>
      </c>
      <c r="EV220" s="99">
        <f t="shared" si="11242"/>
        <v>0</v>
      </c>
      <c r="EW220" s="99">
        <f t="shared" si="11242"/>
        <v>0</v>
      </c>
      <c r="EX220" s="99">
        <f t="shared" si="11242"/>
        <v>0</v>
      </c>
      <c r="EY220" s="99">
        <f t="shared" si="11242"/>
        <v>0</v>
      </c>
      <c r="EZ220" s="99">
        <f t="shared" si="11242"/>
        <v>0</v>
      </c>
      <c r="FA220" s="99">
        <f t="shared" si="11242"/>
        <v>0</v>
      </c>
      <c r="FB220" s="99">
        <f t="shared" si="11242"/>
        <v>0</v>
      </c>
      <c r="FC220" s="99">
        <f t="shared" si="11242"/>
        <v>0</v>
      </c>
      <c r="FD220" s="99">
        <f t="shared" si="11242"/>
        <v>0</v>
      </c>
      <c r="FE220" s="99">
        <f t="shared" si="11242"/>
        <v>0</v>
      </c>
      <c r="FF220" s="99">
        <f t="shared" si="11242"/>
        <v>0</v>
      </c>
      <c r="FG220" s="99">
        <f t="shared" si="11242"/>
        <v>0</v>
      </c>
      <c r="FH220" s="99">
        <f t="shared" si="11242"/>
        <v>0</v>
      </c>
      <c r="FI220" s="99">
        <f t="shared" si="11242"/>
        <v>0</v>
      </c>
      <c r="FJ220" s="99">
        <f t="shared" si="11242"/>
        <v>0</v>
      </c>
      <c r="FK220" s="99">
        <f t="shared" si="11242"/>
        <v>0</v>
      </c>
      <c r="FL220" s="99">
        <f t="shared" si="11242"/>
        <v>0</v>
      </c>
      <c r="FM220" s="99">
        <f t="shared" si="11242"/>
        <v>0</v>
      </c>
      <c r="FN220" s="99">
        <f t="shared" si="11242"/>
        <v>0</v>
      </c>
      <c r="FO220" s="99">
        <f t="shared" si="11242"/>
        <v>0</v>
      </c>
      <c r="FP220" s="99">
        <f t="shared" si="11242"/>
        <v>0</v>
      </c>
      <c r="FQ220" s="99">
        <f t="shared" si="11242"/>
        <v>0</v>
      </c>
      <c r="FR220" s="99">
        <f t="shared" si="11242"/>
        <v>0</v>
      </c>
      <c r="FS220" s="99">
        <f t="shared" si="11242"/>
        <v>0</v>
      </c>
      <c r="FT220" s="99">
        <f t="shared" si="11242"/>
        <v>0</v>
      </c>
      <c r="FU220" s="99">
        <f t="shared" si="11242"/>
        <v>0</v>
      </c>
      <c r="FV220" s="99">
        <f t="shared" si="11242"/>
        <v>0</v>
      </c>
      <c r="FW220" s="99">
        <f t="shared" si="11242"/>
        <v>0</v>
      </c>
      <c r="FX220" s="99">
        <f t="shared" si="11242"/>
        <v>0</v>
      </c>
      <c r="FY220" s="99">
        <f t="shared" si="11242"/>
        <v>0</v>
      </c>
      <c r="FZ220" s="99">
        <f t="shared" si="11242"/>
        <v>0</v>
      </c>
      <c r="GA220" s="99">
        <f t="shared" si="11242"/>
        <v>0</v>
      </c>
      <c r="GB220" s="99">
        <f t="shared" si="11242"/>
        <v>0</v>
      </c>
      <c r="GC220" s="99">
        <f t="shared" si="11242"/>
        <v>0</v>
      </c>
      <c r="GD220" s="99">
        <f t="shared" si="11242"/>
        <v>0</v>
      </c>
      <c r="GE220" s="99">
        <f t="shared" si="11242"/>
        <v>0</v>
      </c>
      <c r="GF220" s="99">
        <f t="shared" si="11242"/>
        <v>0</v>
      </c>
      <c r="GG220" s="99">
        <f t="shared" si="11242"/>
        <v>0</v>
      </c>
      <c r="GH220" s="99">
        <f t="shared" si="11242"/>
        <v>0</v>
      </c>
      <c r="GI220" s="99">
        <f t="shared" si="11242"/>
        <v>0</v>
      </c>
      <c r="GJ220" s="99">
        <f t="shared" si="11242"/>
        <v>0</v>
      </c>
      <c r="GK220" s="99">
        <f t="shared" si="11242"/>
        <v>0</v>
      </c>
      <c r="GL220" s="99">
        <f t="shared" si="11242"/>
        <v>0</v>
      </c>
      <c r="GM220" s="99">
        <f t="shared" si="11242"/>
        <v>0</v>
      </c>
      <c r="GN220" s="99">
        <f t="shared" si="11242"/>
        <v>0</v>
      </c>
      <c r="GO220" s="99">
        <f t="shared" ref="GO220:IZ220" si="11243">IF(AND(GN87=0,GO87&gt;0),GO84,0)</f>
        <v>0</v>
      </c>
      <c r="GP220" s="99">
        <f t="shared" si="11243"/>
        <v>0</v>
      </c>
      <c r="GQ220" s="99">
        <f t="shared" si="11243"/>
        <v>0</v>
      </c>
      <c r="GR220" s="99">
        <f t="shared" si="11243"/>
        <v>0</v>
      </c>
      <c r="GS220" s="99">
        <f t="shared" si="11243"/>
        <v>0</v>
      </c>
      <c r="GT220" s="99">
        <f t="shared" si="11243"/>
        <v>0</v>
      </c>
      <c r="GU220" s="99">
        <f t="shared" si="11243"/>
        <v>0</v>
      </c>
      <c r="GV220" s="99">
        <f t="shared" si="11243"/>
        <v>0</v>
      </c>
      <c r="GW220" s="99">
        <f t="shared" si="11243"/>
        <v>0</v>
      </c>
      <c r="GX220" s="99">
        <f t="shared" si="11243"/>
        <v>0</v>
      </c>
      <c r="GY220" s="99">
        <f t="shared" si="11243"/>
        <v>0</v>
      </c>
      <c r="GZ220" s="99">
        <f t="shared" si="11243"/>
        <v>0</v>
      </c>
      <c r="HA220" s="99">
        <f t="shared" si="11243"/>
        <v>0</v>
      </c>
      <c r="HB220" s="99">
        <f t="shared" si="11243"/>
        <v>0</v>
      </c>
      <c r="HC220" s="99">
        <f t="shared" si="11243"/>
        <v>0</v>
      </c>
      <c r="HD220" s="99">
        <f t="shared" si="11243"/>
        <v>0</v>
      </c>
      <c r="HE220" s="99">
        <f t="shared" si="11243"/>
        <v>0</v>
      </c>
      <c r="HF220" s="99">
        <f t="shared" si="11243"/>
        <v>0</v>
      </c>
      <c r="HG220" s="99">
        <f t="shared" si="11243"/>
        <v>0</v>
      </c>
      <c r="HH220" s="99">
        <f t="shared" si="11243"/>
        <v>0</v>
      </c>
      <c r="HI220" s="99">
        <f t="shared" si="11243"/>
        <v>0</v>
      </c>
      <c r="HJ220" s="99">
        <f t="shared" si="11243"/>
        <v>0</v>
      </c>
      <c r="HK220" s="99">
        <f t="shared" si="11243"/>
        <v>0</v>
      </c>
      <c r="HL220" s="99">
        <f t="shared" si="11243"/>
        <v>0</v>
      </c>
      <c r="HM220" s="99">
        <f t="shared" si="11243"/>
        <v>0</v>
      </c>
      <c r="HN220" s="99">
        <f t="shared" si="11243"/>
        <v>0</v>
      </c>
      <c r="HO220" s="99">
        <f t="shared" si="11243"/>
        <v>0</v>
      </c>
      <c r="HP220" s="99">
        <f t="shared" si="11243"/>
        <v>0</v>
      </c>
      <c r="HQ220" s="99">
        <f t="shared" si="11243"/>
        <v>0</v>
      </c>
      <c r="HR220" s="99">
        <f t="shared" si="11243"/>
        <v>0</v>
      </c>
      <c r="HS220" s="99">
        <f t="shared" si="11243"/>
        <v>0</v>
      </c>
      <c r="HT220" s="99">
        <f t="shared" si="11243"/>
        <v>0</v>
      </c>
      <c r="HU220" s="99">
        <f t="shared" si="11243"/>
        <v>0</v>
      </c>
      <c r="HV220" s="99">
        <f t="shared" si="11243"/>
        <v>0</v>
      </c>
      <c r="HW220" s="99">
        <f t="shared" si="11243"/>
        <v>0</v>
      </c>
      <c r="HX220" s="99">
        <f t="shared" si="11243"/>
        <v>0</v>
      </c>
      <c r="HY220" s="99">
        <f t="shared" si="11243"/>
        <v>0</v>
      </c>
      <c r="HZ220" s="99">
        <f t="shared" si="11243"/>
        <v>0</v>
      </c>
      <c r="IA220" s="99">
        <f t="shared" si="11243"/>
        <v>0</v>
      </c>
      <c r="IB220" s="99">
        <f t="shared" si="11243"/>
        <v>0</v>
      </c>
      <c r="IC220" s="99">
        <f t="shared" si="11243"/>
        <v>0</v>
      </c>
      <c r="ID220" s="99">
        <f t="shared" si="11243"/>
        <v>0</v>
      </c>
      <c r="IE220" s="99">
        <f t="shared" si="11243"/>
        <v>0</v>
      </c>
      <c r="IF220" s="99">
        <f t="shared" si="11243"/>
        <v>0</v>
      </c>
      <c r="IG220" s="99">
        <f t="shared" si="11243"/>
        <v>0</v>
      </c>
      <c r="IH220" s="99">
        <f t="shared" si="11243"/>
        <v>0</v>
      </c>
      <c r="II220" s="99">
        <f t="shared" si="11243"/>
        <v>0</v>
      </c>
      <c r="IJ220" s="99">
        <f t="shared" si="11243"/>
        <v>0</v>
      </c>
      <c r="IK220" s="99">
        <f t="shared" si="11243"/>
        <v>0</v>
      </c>
      <c r="IL220" s="99">
        <f t="shared" si="11243"/>
        <v>0</v>
      </c>
      <c r="IM220" s="99">
        <f t="shared" si="11243"/>
        <v>0</v>
      </c>
      <c r="IN220" s="99">
        <f t="shared" si="11243"/>
        <v>0</v>
      </c>
      <c r="IO220" s="99">
        <f t="shared" si="11243"/>
        <v>0</v>
      </c>
      <c r="IP220" s="99">
        <f t="shared" si="11243"/>
        <v>0</v>
      </c>
      <c r="IQ220" s="99">
        <f t="shared" si="11243"/>
        <v>0</v>
      </c>
      <c r="IR220" s="99">
        <f t="shared" si="11243"/>
        <v>0</v>
      </c>
      <c r="IS220" s="99">
        <f t="shared" si="11243"/>
        <v>0</v>
      </c>
      <c r="IT220" s="99">
        <f t="shared" si="11243"/>
        <v>0</v>
      </c>
      <c r="IU220" s="99">
        <f t="shared" si="11243"/>
        <v>0</v>
      </c>
      <c r="IV220" s="99">
        <f t="shared" si="11243"/>
        <v>0</v>
      </c>
      <c r="IW220" s="99">
        <f t="shared" si="11243"/>
        <v>0</v>
      </c>
      <c r="IX220" s="99">
        <f t="shared" si="11243"/>
        <v>0</v>
      </c>
      <c r="IY220" s="99">
        <f t="shared" si="11243"/>
        <v>0</v>
      </c>
      <c r="IZ220" s="99">
        <f t="shared" si="11243"/>
        <v>0</v>
      </c>
      <c r="JA220" s="99">
        <f t="shared" ref="JA220:LL220" si="11244">IF(AND(IZ87=0,JA87&gt;0),JA84,0)</f>
        <v>0</v>
      </c>
      <c r="JB220" s="99">
        <f t="shared" si="11244"/>
        <v>0</v>
      </c>
      <c r="JC220" s="99">
        <f t="shared" si="11244"/>
        <v>0</v>
      </c>
      <c r="JD220" s="99">
        <f t="shared" si="11244"/>
        <v>0</v>
      </c>
      <c r="JE220" s="99">
        <f t="shared" si="11244"/>
        <v>0</v>
      </c>
      <c r="JF220" s="99">
        <f t="shared" si="11244"/>
        <v>0</v>
      </c>
      <c r="JG220" s="99">
        <f t="shared" si="11244"/>
        <v>0</v>
      </c>
      <c r="JH220" s="99">
        <f t="shared" si="11244"/>
        <v>0</v>
      </c>
      <c r="JI220" s="99">
        <f t="shared" si="11244"/>
        <v>0</v>
      </c>
      <c r="JJ220" s="99">
        <f t="shared" si="11244"/>
        <v>0</v>
      </c>
      <c r="JK220" s="99">
        <f t="shared" si="11244"/>
        <v>0</v>
      </c>
      <c r="JL220" s="99">
        <f t="shared" si="11244"/>
        <v>0</v>
      </c>
      <c r="JM220" s="99">
        <f t="shared" si="11244"/>
        <v>0</v>
      </c>
      <c r="JN220" s="99">
        <f t="shared" si="11244"/>
        <v>0</v>
      </c>
      <c r="JO220" s="99">
        <f t="shared" si="11244"/>
        <v>0</v>
      </c>
      <c r="JP220" s="99">
        <f t="shared" si="11244"/>
        <v>0</v>
      </c>
      <c r="JQ220" s="99">
        <f t="shared" si="11244"/>
        <v>0</v>
      </c>
      <c r="JR220" s="99">
        <f t="shared" si="11244"/>
        <v>0</v>
      </c>
      <c r="JS220" s="99">
        <f t="shared" si="11244"/>
        <v>0</v>
      </c>
      <c r="JT220" s="99">
        <f t="shared" si="11244"/>
        <v>0</v>
      </c>
      <c r="JU220" s="99">
        <f t="shared" si="11244"/>
        <v>0</v>
      </c>
      <c r="JV220" s="99">
        <f t="shared" si="11244"/>
        <v>0</v>
      </c>
      <c r="JW220" s="99">
        <f t="shared" si="11244"/>
        <v>0</v>
      </c>
      <c r="JX220" s="99">
        <f t="shared" si="11244"/>
        <v>0</v>
      </c>
      <c r="JY220" s="99">
        <f t="shared" si="11244"/>
        <v>0</v>
      </c>
      <c r="JZ220" s="99">
        <f t="shared" si="11244"/>
        <v>0</v>
      </c>
      <c r="KA220" s="99">
        <f t="shared" si="11244"/>
        <v>0</v>
      </c>
      <c r="KB220" s="99">
        <f t="shared" si="11244"/>
        <v>0</v>
      </c>
      <c r="KC220" s="99">
        <f t="shared" si="11244"/>
        <v>0</v>
      </c>
      <c r="KD220" s="99">
        <f t="shared" si="11244"/>
        <v>0</v>
      </c>
      <c r="KE220" s="99">
        <f t="shared" si="11244"/>
        <v>0</v>
      </c>
      <c r="KF220" s="99">
        <f t="shared" si="11244"/>
        <v>0</v>
      </c>
      <c r="KG220" s="99">
        <f t="shared" si="11244"/>
        <v>0</v>
      </c>
      <c r="KH220" s="99">
        <f t="shared" si="11244"/>
        <v>0</v>
      </c>
      <c r="KI220" s="99">
        <f t="shared" si="11244"/>
        <v>0</v>
      </c>
      <c r="KJ220" s="99">
        <f t="shared" si="11244"/>
        <v>0</v>
      </c>
      <c r="KK220" s="99">
        <f t="shared" si="11244"/>
        <v>0</v>
      </c>
      <c r="KL220" s="99">
        <f t="shared" si="11244"/>
        <v>0</v>
      </c>
      <c r="KM220" s="99">
        <f t="shared" si="11244"/>
        <v>0</v>
      </c>
      <c r="KN220" s="99">
        <f t="shared" si="11244"/>
        <v>0</v>
      </c>
      <c r="KO220" s="99">
        <f t="shared" si="11244"/>
        <v>0</v>
      </c>
      <c r="KP220" s="99">
        <f t="shared" si="11244"/>
        <v>0</v>
      </c>
      <c r="KQ220" s="99">
        <f t="shared" si="11244"/>
        <v>0</v>
      </c>
      <c r="KR220" s="99">
        <f t="shared" si="11244"/>
        <v>0</v>
      </c>
      <c r="KS220" s="99">
        <f t="shared" si="11244"/>
        <v>0</v>
      </c>
      <c r="KT220" s="99">
        <f t="shared" si="11244"/>
        <v>0</v>
      </c>
      <c r="KU220" s="99">
        <f t="shared" si="11244"/>
        <v>0</v>
      </c>
      <c r="KV220" s="99">
        <f t="shared" si="11244"/>
        <v>0</v>
      </c>
      <c r="KW220" s="99">
        <f t="shared" si="11244"/>
        <v>0</v>
      </c>
      <c r="KX220" s="99">
        <f t="shared" si="11244"/>
        <v>0</v>
      </c>
      <c r="KY220" s="99">
        <f t="shared" si="11244"/>
        <v>0</v>
      </c>
      <c r="KZ220" s="99">
        <f t="shared" si="11244"/>
        <v>0</v>
      </c>
      <c r="LA220" s="99">
        <f t="shared" si="11244"/>
        <v>0</v>
      </c>
      <c r="LB220" s="99">
        <f t="shared" si="11244"/>
        <v>0</v>
      </c>
      <c r="LC220" s="99">
        <f t="shared" si="11244"/>
        <v>0</v>
      </c>
      <c r="LD220" s="99">
        <f t="shared" si="11244"/>
        <v>0</v>
      </c>
      <c r="LE220" s="99">
        <f t="shared" si="11244"/>
        <v>0</v>
      </c>
      <c r="LF220" s="99">
        <f t="shared" si="11244"/>
        <v>0</v>
      </c>
      <c r="LG220" s="99">
        <f t="shared" si="11244"/>
        <v>0</v>
      </c>
      <c r="LH220" s="99">
        <f t="shared" si="11244"/>
        <v>0</v>
      </c>
      <c r="LI220" s="99">
        <f t="shared" si="11244"/>
        <v>0</v>
      </c>
      <c r="LJ220" s="99">
        <f t="shared" si="11244"/>
        <v>0</v>
      </c>
      <c r="LK220" s="99">
        <f t="shared" si="11244"/>
        <v>0</v>
      </c>
      <c r="LL220" s="99">
        <f t="shared" si="11244"/>
        <v>0</v>
      </c>
      <c r="LM220" s="99">
        <f t="shared" ref="LM220:MY220" si="11245">IF(AND(LL87=0,LM87&gt;0),LM84,0)</f>
        <v>0</v>
      </c>
      <c r="LN220" s="99">
        <f t="shared" si="11245"/>
        <v>0</v>
      </c>
      <c r="LO220" s="99">
        <f t="shared" si="11245"/>
        <v>0</v>
      </c>
      <c r="LP220" s="99">
        <f t="shared" si="11245"/>
        <v>0</v>
      </c>
      <c r="LQ220" s="99">
        <f t="shared" si="11245"/>
        <v>0</v>
      </c>
      <c r="LR220" s="99">
        <f t="shared" si="11245"/>
        <v>0</v>
      </c>
      <c r="LS220" s="99">
        <f t="shared" si="11245"/>
        <v>0</v>
      </c>
      <c r="LT220" s="99">
        <f t="shared" si="11245"/>
        <v>0</v>
      </c>
      <c r="LU220" s="99">
        <f t="shared" si="11245"/>
        <v>0</v>
      </c>
      <c r="LV220" s="99">
        <f t="shared" si="11245"/>
        <v>0</v>
      </c>
      <c r="LW220" s="99">
        <f t="shared" si="11245"/>
        <v>0</v>
      </c>
      <c r="LX220" s="99">
        <f t="shared" si="11245"/>
        <v>0</v>
      </c>
      <c r="LY220" s="99">
        <f t="shared" si="11245"/>
        <v>0</v>
      </c>
      <c r="LZ220" s="99">
        <f t="shared" si="11245"/>
        <v>0</v>
      </c>
      <c r="MA220" s="99">
        <f t="shared" si="11245"/>
        <v>0</v>
      </c>
      <c r="MB220" s="99">
        <f t="shared" si="11245"/>
        <v>0</v>
      </c>
      <c r="MC220" s="99">
        <f t="shared" si="11245"/>
        <v>0</v>
      </c>
      <c r="MD220" s="99">
        <f t="shared" si="11245"/>
        <v>0</v>
      </c>
      <c r="ME220" s="99">
        <f t="shared" si="11245"/>
        <v>0</v>
      </c>
      <c r="MF220" s="99">
        <f t="shared" si="11245"/>
        <v>0</v>
      </c>
      <c r="MG220" s="99">
        <f t="shared" si="11245"/>
        <v>0</v>
      </c>
      <c r="MH220" s="99">
        <f t="shared" si="11245"/>
        <v>0</v>
      </c>
      <c r="MI220" s="99">
        <f t="shared" si="11245"/>
        <v>0</v>
      </c>
      <c r="MJ220" s="99">
        <f t="shared" si="11245"/>
        <v>0</v>
      </c>
      <c r="MK220" s="99">
        <f t="shared" si="11245"/>
        <v>0</v>
      </c>
      <c r="ML220" s="99">
        <f t="shared" si="11245"/>
        <v>0</v>
      </c>
      <c r="MM220" s="99">
        <f t="shared" si="11245"/>
        <v>0</v>
      </c>
      <c r="MN220" s="99">
        <f t="shared" si="11245"/>
        <v>0</v>
      </c>
      <c r="MO220" s="99">
        <f t="shared" si="11245"/>
        <v>0</v>
      </c>
      <c r="MP220" s="99">
        <f t="shared" si="11245"/>
        <v>0</v>
      </c>
      <c r="MQ220" s="99">
        <f t="shared" si="11245"/>
        <v>0</v>
      </c>
      <c r="MR220" s="99">
        <f t="shared" si="11245"/>
        <v>0</v>
      </c>
      <c r="MS220" s="99">
        <f t="shared" si="11245"/>
        <v>0</v>
      </c>
      <c r="MT220" s="99">
        <f t="shared" si="11245"/>
        <v>0</v>
      </c>
      <c r="MU220" s="99">
        <f t="shared" si="11245"/>
        <v>0</v>
      </c>
      <c r="MV220" s="99">
        <f t="shared" si="11245"/>
        <v>0</v>
      </c>
      <c r="MW220" s="99">
        <f t="shared" si="11245"/>
        <v>0</v>
      </c>
      <c r="MX220" s="99">
        <f t="shared" si="11245"/>
        <v>0</v>
      </c>
      <c r="MY220" s="99">
        <f t="shared" si="11245"/>
        <v>0</v>
      </c>
      <c r="MZ220" s="99"/>
    </row>
    <row r="221" spans="1:365" s="44" customFormat="1" hidden="1" x14ac:dyDescent="0.25">
      <c r="A221" s="43"/>
      <c r="B221" s="99" t="s">
        <v>152</v>
      </c>
      <c r="C221" s="99">
        <f t="shared" si="11239"/>
        <v>0</v>
      </c>
      <c r="D221" s="99">
        <f>IF(AND(C88=0,D88&gt;0),D84,0)</f>
        <v>0</v>
      </c>
      <c r="E221" s="99">
        <f t="shared" ref="E221:BP221" si="11246">IF(AND(D88=0,E88&gt;0),E84,0)</f>
        <v>0</v>
      </c>
      <c r="F221" s="99">
        <f t="shared" si="11246"/>
        <v>0</v>
      </c>
      <c r="G221" s="99">
        <f t="shared" si="11246"/>
        <v>0</v>
      </c>
      <c r="H221" s="99">
        <f t="shared" si="11246"/>
        <v>0</v>
      </c>
      <c r="I221" s="99">
        <f t="shared" si="11246"/>
        <v>0</v>
      </c>
      <c r="J221" s="99">
        <f t="shared" si="11246"/>
        <v>0</v>
      </c>
      <c r="K221" s="99">
        <f t="shared" si="11246"/>
        <v>0</v>
      </c>
      <c r="L221" s="99">
        <f t="shared" si="11246"/>
        <v>0</v>
      </c>
      <c r="M221" s="99">
        <f t="shared" si="11246"/>
        <v>0</v>
      </c>
      <c r="N221" s="99">
        <f t="shared" si="11246"/>
        <v>0</v>
      </c>
      <c r="O221" s="99">
        <f t="shared" si="11246"/>
        <v>0</v>
      </c>
      <c r="P221" s="99">
        <f t="shared" si="11246"/>
        <v>0</v>
      </c>
      <c r="Q221" s="99">
        <f t="shared" si="11246"/>
        <v>0</v>
      </c>
      <c r="R221" s="99">
        <f t="shared" si="11246"/>
        <v>0</v>
      </c>
      <c r="S221" s="99">
        <f t="shared" si="11246"/>
        <v>0</v>
      </c>
      <c r="T221" s="99">
        <f t="shared" si="11246"/>
        <v>0</v>
      </c>
      <c r="U221" s="99">
        <f t="shared" si="11246"/>
        <v>0</v>
      </c>
      <c r="V221" s="99">
        <f t="shared" si="11246"/>
        <v>0</v>
      </c>
      <c r="W221" s="99">
        <f t="shared" si="11246"/>
        <v>0</v>
      </c>
      <c r="X221" s="99">
        <f t="shared" si="11246"/>
        <v>0</v>
      </c>
      <c r="Y221" s="99">
        <f t="shared" si="11246"/>
        <v>0</v>
      </c>
      <c r="Z221" s="99">
        <f t="shared" si="11246"/>
        <v>0</v>
      </c>
      <c r="AA221" s="99">
        <f t="shared" si="11246"/>
        <v>0</v>
      </c>
      <c r="AB221" s="99">
        <f t="shared" si="11246"/>
        <v>0</v>
      </c>
      <c r="AC221" s="99">
        <f t="shared" si="11246"/>
        <v>0</v>
      </c>
      <c r="AD221" s="99">
        <f t="shared" si="11246"/>
        <v>0</v>
      </c>
      <c r="AE221" s="99">
        <f t="shared" si="11246"/>
        <v>0</v>
      </c>
      <c r="AF221" s="99">
        <f t="shared" si="11246"/>
        <v>0</v>
      </c>
      <c r="AG221" s="99">
        <f t="shared" si="11246"/>
        <v>0</v>
      </c>
      <c r="AH221" s="99">
        <f t="shared" si="11246"/>
        <v>0</v>
      </c>
      <c r="AI221" s="99">
        <f t="shared" si="11246"/>
        <v>0</v>
      </c>
      <c r="AJ221" s="99">
        <f t="shared" si="11246"/>
        <v>0</v>
      </c>
      <c r="AK221" s="99">
        <f t="shared" si="11246"/>
        <v>0</v>
      </c>
      <c r="AL221" s="99">
        <f t="shared" si="11246"/>
        <v>0</v>
      </c>
      <c r="AM221" s="99">
        <f t="shared" si="11246"/>
        <v>0</v>
      </c>
      <c r="AN221" s="99">
        <f t="shared" si="11246"/>
        <v>0</v>
      </c>
      <c r="AO221" s="99">
        <f t="shared" si="11246"/>
        <v>0</v>
      </c>
      <c r="AP221" s="99">
        <f t="shared" si="11246"/>
        <v>0</v>
      </c>
      <c r="AQ221" s="99">
        <f t="shared" si="11246"/>
        <v>0</v>
      </c>
      <c r="AR221" s="99">
        <f t="shared" si="11246"/>
        <v>0</v>
      </c>
      <c r="AS221" s="99">
        <f t="shared" si="11246"/>
        <v>0</v>
      </c>
      <c r="AT221" s="99">
        <f t="shared" si="11246"/>
        <v>0</v>
      </c>
      <c r="AU221" s="99">
        <f t="shared" si="11246"/>
        <v>0</v>
      </c>
      <c r="AV221" s="99">
        <f t="shared" si="11246"/>
        <v>0</v>
      </c>
      <c r="AW221" s="99">
        <f t="shared" si="11246"/>
        <v>0</v>
      </c>
      <c r="AX221" s="99">
        <f t="shared" si="11246"/>
        <v>0</v>
      </c>
      <c r="AY221" s="99">
        <f t="shared" si="11246"/>
        <v>0</v>
      </c>
      <c r="AZ221" s="99">
        <f t="shared" si="11246"/>
        <v>0</v>
      </c>
      <c r="BA221" s="99">
        <f t="shared" si="11246"/>
        <v>0</v>
      </c>
      <c r="BB221" s="99">
        <f t="shared" si="11246"/>
        <v>0</v>
      </c>
      <c r="BC221" s="99">
        <f t="shared" si="11246"/>
        <v>0</v>
      </c>
      <c r="BD221" s="99">
        <f t="shared" si="11246"/>
        <v>0</v>
      </c>
      <c r="BE221" s="99">
        <f t="shared" si="11246"/>
        <v>0</v>
      </c>
      <c r="BF221" s="99">
        <f t="shared" si="11246"/>
        <v>0</v>
      </c>
      <c r="BG221" s="99">
        <f t="shared" si="11246"/>
        <v>0</v>
      </c>
      <c r="BH221" s="99">
        <f t="shared" si="11246"/>
        <v>0</v>
      </c>
      <c r="BI221" s="99">
        <f t="shared" si="11246"/>
        <v>0</v>
      </c>
      <c r="BJ221" s="99">
        <f t="shared" si="11246"/>
        <v>0</v>
      </c>
      <c r="BK221" s="99">
        <f t="shared" si="11246"/>
        <v>0</v>
      </c>
      <c r="BL221" s="99">
        <f t="shared" si="11246"/>
        <v>0</v>
      </c>
      <c r="BM221" s="99">
        <f t="shared" si="11246"/>
        <v>0</v>
      </c>
      <c r="BN221" s="99">
        <f t="shared" si="11246"/>
        <v>0</v>
      </c>
      <c r="BO221" s="99">
        <f t="shared" si="11246"/>
        <v>0</v>
      </c>
      <c r="BP221" s="99">
        <f t="shared" si="11246"/>
        <v>0</v>
      </c>
      <c r="BQ221" s="99">
        <f t="shared" ref="BQ221:EB221" si="11247">IF(AND(BP88=0,BQ88&gt;0),BQ84,0)</f>
        <v>0</v>
      </c>
      <c r="BR221" s="99">
        <f t="shared" si="11247"/>
        <v>0</v>
      </c>
      <c r="BS221" s="99">
        <f t="shared" si="11247"/>
        <v>0</v>
      </c>
      <c r="BT221" s="99">
        <f t="shared" si="11247"/>
        <v>0</v>
      </c>
      <c r="BU221" s="99">
        <f t="shared" si="11247"/>
        <v>0</v>
      </c>
      <c r="BV221" s="99">
        <f t="shared" si="11247"/>
        <v>0</v>
      </c>
      <c r="BW221" s="99">
        <f t="shared" si="11247"/>
        <v>0</v>
      </c>
      <c r="BX221" s="99">
        <f t="shared" si="11247"/>
        <v>0</v>
      </c>
      <c r="BY221" s="99">
        <f t="shared" si="11247"/>
        <v>0</v>
      </c>
      <c r="BZ221" s="99">
        <f t="shared" si="11247"/>
        <v>0</v>
      </c>
      <c r="CA221" s="99">
        <f t="shared" si="11247"/>
        <v>0</v>
      </c>
      <c r="CB221" s="99">
        <f t="shared" si="11247"/>
        <v>0</v>
      </c>
      <c r="CC221" s="99">
        <f t="shared" si="11247"/>
        <v>0</v>
      </c>
      <c r="CD221" s="99">
        <f t="shared" si="11247"/>
        <v>0</v>
      </c>
      <c r="CE221" s="99">
        <f t="shared" si="11247"/>
        <v>0</v>
      </c>
      <c r="CF221" s="99">
        <f t="shared" si="11247"/>
        <v>0</v>
      </c>
      <c r="CG221" s="99">
        <f t="shared" si="11247"/>
        <v>0</v>
      </c>
      <c r="CH221" s="99">
        <f t="shared" si="11247"/>
        <v>0</v>
      </c>
      <c r="CI221" s="99">
        <f t="shared" si="11247"/>
        <v>0</v>
      </c>
      <c r="CJ221" s="99">
        <f t="shared" si="11247"/>
        <v>0</v>
      </c>
      <c r="CK221" s="99">
        <f t="shared" si="11247"/>
        <v>0</v>
      </c>
      <c r="CL221" s="99">
        <f t="shared" si="11247"/>
        <v>0</v>
      </c>
      <c r="CM221" s="99">
        <f t="shared" si="11247"/>
        <v>0</v>
      </c>
      <c r="CN221" s="99">
        <f t="shared" si="11247"/>
        <v>0</v>
      </c>
      <c r="CO221" s="99">
        <f t="shared" si="11247"/>
        <v>0</v>
      </c>
      <c r="CP221" s="99">
        <f t="shared" si="11247"/>
        <v>0</v>
      </c>
      <c r="CQ221" s="99">
        <f t="shared" si="11247"/>
        <v>0</v>
      </c>
      <c r="CR221" s="99">
        <f t="shared" si="11247"/>
        <v>0</v>
      </c>
      <c r="CS221" s="99">
        <f t="shared" si="11247"/>
        <v>0</v>
      </c>
      <c r="CT221" s="99">
        <f t="shared" si="11247"/>
        <v>0</v>
      </c>
      <c r="CU221" s="99">
        <f t="shared" si="11247"/>
        <v>0</v>
      </c>
      <c r="CV221" s="99">
        <f t="shared" si="11247"/>
        <v>0</v>
      </c>
      <c r="CW221" s="99">
        <f t="shared" si="11247"/>
        <v>0</v>
      </c>
      <c r="CX221" s="99">
        <f t="shared" si="11247"/>
        <v>0</v>
      </c>
      <c r="CY221" s="99">
        <f t="shared" si="11247"/>
        <v>0</v>
      </c>
      <c r="CZ221" s="99">
        <f t="shared" si="11247"/>
        <v>0</v>
      </c>
      <c r="DA221" s="99">
        <f t="shared" si="11247"/>
        <v>0</v>
      </c>
      <c r="DB221" s="99">
        <f t="shared" si="11247"/>
        <v>0</v>
      </c>
      <c r="DC221" s="99">
        <f t="shared" si="11247"/>
        <v>0</v>
      </c>
      <c r="DD221" s="99">
        <f t="shared" si="11247"/>
        <v>0</v>
      </c>
      <c r="DE221" s="99">
        <f t="shared" si="11247"/>
        <v>0</v>
      </c>
      <c r="DF221" s="99">
        <f t="shared" si="11247"/>
        <v>0</v>
      </c>
      <c r="DG221" s="99">
        <f t="shared" si="11247"/>
        <v>0</v>
      </c>
      <c r="DH221" s="99">
        <f t="shared" si="11247"/>
        <v>0</v>
      </c>
      <c r="DI221" s="99">
        <f t="shared" si="11247"/>
        <v>0</v>
      </c>
      <c r="DJ221" s="99">
        <f t="shared" si="11247"/>
        <v>0</v>
      </c>
      <c r="DK221" s="99">
        <f t="shared" si="11247"/>
        <v>0</v>
      </c>
      <c r="DL221" s="99">
        <f t="shared" si="11247"/>
        <v>0</v>
      </c>
      <c r="DM221" s="99">
        <f t="shared" si="11247"/>
        <v>0</v>
      </c>
      <c r="DN221" s="99">
        <f t="shared" si="11247"/>
        <v>0</v>
      </c>
      <c r="DO221" s="99">
        <f t="shared" si="11247"/>
        <v>0</v>
      </c>
      <c r="DP221" s="99">
        <f t="shared" si="11247"/>
        <v>0</v>
      </c>
      <c r="DQ221" s="99">
        <f t="shared" si="11247"/>
        <v>0</v>
      </c>
      <c r="DR221" s="99">
        <f t="shared" si="11247"/>
        <v>0</v>
      </c>
      <c r="DS221" s="99">
        <f t="shared" si="11247"/>
        <v>0</v>
      </c>
      <c r="DT221" s="99">
        <f t="shared" si="11247"/>
        <v>0</v>
      </c>
      <c r="DU221" s="99">
        <f t="shared" si="11247"/>
        <v>0</v>
      </c>
      <c r="DV221" s="99">
        <f t="shared" si="11247"/>
        <v>0</v>
      </c>
      <c r="DW221" s="99">
        <f t="shared" si="11247"/>
        <v>0</v>
      </c>
      <c r="DX221" s="99">
        <f t="shared" si="11247"/>
        <v>0</v>
      </c>
      <c r="DY221" s="99">
        <f t="shared" si="11247"/>
        <v>0</v>
      </c>
      <c r="DZ221" s="99">
        <f t="shared" si="11247"/>
        <v>0</v>
      </c>
      <c r="EA221" s="99">
        <f t="shared" si="11247"/>
        <v>0</v>
      </c>
      <c r="EB221" s="99">
        <f t="shared" si="11247"/>
        <v>0</v>
      </c>
      <c r="EC221" s="99">
        <f t="shared" ref="EC221:GN221" si="11248">IF(AND(EB88=0,EC88&gt;0),EC84,0)</f>
        <v>0</v>
      </c>
      <c r="ED221" s="99">
        <f t="shared" si="11248"/>
        <v>0</v>
      </c>
      <c r="EE221" s="99">
        <f t="shared" si="11248"/>
        <v>0</v>
      </c>
      <c r="EF221" s="99">
        <f t="shared" si="11248"/>
        <v>0</v>
      </c>
      <c r="EG221" s="99">
        <f t="shared" si="11248"/>
        <v>0</v>
      </c>
      <c r="EH221" s="99">
        <f t="shared" si="11248"/>
        <v>0</v>
      </c>
      <c r="EI221" s="99">
        <f t="shared" si="11248"/>
        <v>0</v>
      </c>
      <c r="EJ221" s="99">
        <f t="shared" si="11248"/>
        <v>0</v>
      </c>
      <c r="EK221" s="99">
        <f t="shared" si="11248"/>
        <v>0</v>
      </c>
      <c r="EL221" s="99">
        <f t="shared" si="11248"/>
        <v>0</v>
      </c>
      <c r="EM221" s="99">
        <f t="shared" si="11248"/>
        <v>0</v>
      </c>
      <c r="EN221" s="99">
        <f t="shared" si="11248"/>
        <v>0</v>
      </c>
      <c r="EO221" s="99">
        <f t="shared" si="11248"/>
        <v>0</v>
      </c>
      <c r="EP221" s="99">
        <f t="shared" si="11248"/>
        <v>0</v>
      </c>
      <c r="EQ221" s="99">
        <f t="shared" si="11248"/>
        <v>0</v>
      </c>
      <c r="ER221" s="99">
        <f t="shared" si="11248"/>
        <v>0</v>
      </c>
      <c r="ES221" s="99">
        <f t="shared" si="11248"/>
        <v>0</v>
      </c>
      <c r="ET221" s="99">
        <f t="shared" si="11248"/>
        <v>0</v>
      </c>
      <c r="EU221" s="99">
        <f t="shared" si="11248"/>
        <v>0</v>
      </c>
      <c r="EV221" s="99">
        <f t="shared" si="11248"/>
        <v>0</v>
      </c>
      <c r="EW221" s="99">
        <f t="shared" si="11248"/>
        <v>0</v>
      </c>
      <c r="EX221" s="99">
        <f t="shared" si="11248"/>
        <v>0</v>
      </c>
      <c r="EY221" s="99">
        <f t="shared" si="11248"/>
        <v>0</v>
      </c>
      <c r="EZ221" s="99">
        <f t="shared" si="11248"/>
        <v>0</v>
      </c>
      <c r="FA221" s="99">
        <f t="shared" si="11248"/>
        <v>0</v>
      </c>
      <c r="FB221" s="99">
        <f t="shared" si="11248"/>
        <v>0</v>
      </c>
      <c r="FC221" s="99">
        <f t="shared" si="11248"/>
        <v>0</v>
      </c>
      <c r="FD221" s="99">
        <f t="shared" si="11248"/>
        <v>0</v>
      </c>
      <c r="FE221" s="99">
        <f t="shared" si="11248"/>
        <v>0</v>
      </c>
      <c r="FF221" s="99">
        <f t="shared" si="11248"/>
        <v>0</v>
      </c>
      <c r="FG221" s="99">
        <f t="shared" si="11248"/>
        <v>0</v>
      </c>
      <c r="FH221" s="99">
        <f t="shared" si="11248"/>
        <v>0</v>
      </c>
      <c r="FI221" s="99">
        <f t="shared" si="11248"/>
        <v>0</v>
      </c>
      <c r="FJ221" s="99">
        <f t="shared" si="11248"/>
        <v>0</v>
      </c>
      <c r="FK221" s="99">
        <f t="shared" si="11248"/>
        <v>0</v>
      </c>
      <c r="FL221" s="99">
        <f t="shared" si="11248"/>
        <v>0</v>
      </c>
      <c r="FM221" s="99">
        <f t="shared" si="11248"/>
        <v>0</v>
      </c>
      <c r="FN221" s="99">
        <f t="shared" si="11248"/>
        <v>0</v>
      </c>
      <c r="FO221" s="99">
        <f t="shared" si="11248"/>
        <v>0</v>
      </c>
      <c r="FP221" s="99">
        <f t="shared" si="11248"/>
        <v>0</v>
      </c>
      <c r="FQ221" s="99">
        <f t="shared" si="11248"/>
        <v>0</v>
      </c>
      <c r="FR221" s="99">
        <f t="shared" si="11248"/>
        <v>0</v>
      </c>
      <c r="FS221" s="99">
        <f t="shared" si="11248"/>
        <v>0</v>
      </c>
      <c r="FT221" s="99">
        <f t="shared" si="11248"/>
        <v>0</v>
      </c>
      <c r="FU221" s="99">
        <f t="shared" si="11248"/>
        <v>0</v>
      </c>
      <c r="FV221" s="99">
        <f t="shared" si="11248"/>
        <v>0</v>
      </c>
      <c r="FW221" s="99">
        <f t="shared" si="11248"/>
        <v>0</v>
      </c>
      <c r="FX221" s="99">
        <f t="shared" si="11248"/>
        <v>0</v>
      </c>
      <c r="FY221" s="99">
        <f t="shared" si="11248"/>
        <v>0</v>
      </c>
      <c r="FZ221" s="99">
        <f t="shared" si="11248"/>
        <v>0</v>
      </c>
      <c r="GA221" s="99">
        <f t="shared" si="11248"/>
        <v>0</v>
      </c>
      <c r="GB221" s="99">
        <f t="shared" si="11248"/>
        <v>0</v>
      </c>
      <c r="GC221" s="99">
        <f t="shared" si="11248"/>
        <v>0</v>
      </c>
      <c r="GD221" s="99">
        <f t="shared" si="11248"/>
        <v>0</v>
      </c>
      <c r="GE221" s="99">
        <f t="shared" si="11248"/>
        <v>0</v>
      </c>
      <c r="GF221" s="99">
        <f t="shared" si="11248"/>
        <v>0</v>
      </c>
      <c r="GG221" s="99">
        <f t="shared" si="11248"/>
        <v>0</v>
      </c>
      <c r="GH221" s="99">
        <f t="shared" si="11248"/>
        <v>0</v>
      </c>
      <c r="GI221" s="99">
        <f t="shared" si="11248"/>
        <v>0</v>
      </c>
      <c r="GJ221" s="99">
        <f t="shared" si="11248"/>
        <v>0</v>
      </c>
      <c r="GK221" s="99">
        <f t="shared" si="11248"/>
        <v>0</v>
      </c>
      <c r="GL221" s="99">
        <f t="shared" si="11248"/>
        <v>0</v>
      </c>
      <c r="GM221" s="99">
        <f t="shared" si="11248"/>
        <v>0</v>
      </c>
      <c r="GN221" s="99">
        <f t="shared" si="11248"/>
        <v>0</v>
      </c>
      <c r="GO221" s="99">
        <f t="shared" ref="GO221:IZ221" si="11249">IF(AND(GN88=0,GO88&gt;0),GO84,0)</f>
        <v>0</v>
      </c>
      <c r="GP221" s="99">
        <f t="shared" si="11249"/>
        <v>0</v>
      </c>
      <c r="GQ221" s="99">
        <f t="shared" si="11249"/>
        <v>0</v>
      </c>
      <c r="GR221" s="99">
        <f t="shared" si="11249"/>
        <v>0</v>
      </c>
      <c r="GS221" s="99">
        <f t="shared" si="11249"/>
        <v>0</v>
      </c>
      <c r="GT221" s="99">
        <f t="shared" si="11249"/>
        <v>0</v>
      </c>
      <c r="GU221" s="99">
        <f t="shared" si="11249"/>
        <v>0</v>
      </c>
      <c r="GV221" s="99">
        <f t="shared" si="11249"/>
        <v>0</v>
      </c>
      <c r="GW221" s="99">
        <f t="shared" si="11249"/>
        <v>0</v>
      </c>
      <c r="GX221" s="99">
        <f t="shared" si="11249"/>
        <v>0</v>
      </c>
      <c r="GY221" s="99">
        <f t="shared" si="11249"/>
        <v>0</v>
      </c>
      <c r="GZ221" s="99">
        <f t="shared" si="11249"/>
        <v>0</v>
      </c>
      <c r="HA221" s="99">
        <f t="shared" si="11249"/>
        <v>0</v>
      </c>
      <c r="HB221" s="99">
        <f t="shared" si="11249"/>
        <v>0</v>
      </c>
      <c r="HC221" s="99">
        <f t="shared" si="11249"/>
        <v>0</v>
      </c>
      <c r="HD221" s="99">
        <f t="shared" si="11249"/>
        <v>0</v>
      </c>
      <c r="HE221" s="99">
        <f t="shared" si="11249"/>
        <v>0</v>
      </c>
      <c r="HF221" s="99">
        <f t="shared" si="11249"/>
        <v>0</v>
      </c>
      <c r="HG221" s="99">
        <f t="shared" si="11249"/>
        <v>0</v>
      </c>
      <c r="HH221" s="99">
        <f t="shared" si="11249"/>
        <v>0</v>
      </c>
      <c r="HI221" s="99">
        <f t="shared" si="11249"/>
        <v>0</v>
      </c>
      <c r="HJ221" s="99">
        <f t="shared" si="11249"/>
        <v>0</v>
      </c>
      <c r="HK221" s="99">
        <f t="shared" si="11249"/>
        <v>0</v>
      </c>
      <c r="HL221" s="99">
        <f t="shared" si="11249"/>
        <v>0</v>
      </c>
      <c r="HM221" s="99">
        <f t="shared" si="11249"/>
        <v>0</v>
      </c>
      <c r="HN221" s="99">
        <f t="shared" si="11249"/>
        <v>0</v>
      </c>
      <c r="HO221" s="99">
        <f t="shared" si="11249"/>
        <v>0</v>
      </c>
      <c r="HP221" s="99">
        <f t="shared" si="11249"/>
        <v>0</v>
      </c>
      <c r="HQ221" s="99">
        <f t="shared" si="11249"/>
        <v>0</v>
      </c>
      <c r="HR221" s="99">
        <f t="shared" si="11249"/>
        <v>0</v>
      </c>
      <c r="HS221" s="99">
        <f t="shared" si="11249"/>
        <v>0</v>
      </c>
      <c r="HT221" s="99">
        <f t="shared" si="11249"/>
        <v>0</v>
      </c>
      <c r="HU221" s="99">
        <f t="shared" si="11249"/>
        <v>0</v>
      </c>
      <c r="HV221" s="99">
        <f t="shared" si="11249"/>
        <v>0</v>
      </c>
      <c r="HW221" s="99">
        <f t="shared" si="11249"/>
        <v>0</v>
      </c>
      <c r="HX221" s="99">
        <f t="shared" si="11249"/>
        <v>0</v>
      </c>
      <c r="HY221" s="99">
        <f t="shared" si="11249"/>
        <v>0</v>
      </c>
      <c r="HZ221" s="99">
        <f t="shared" si="11249"/>
        <v>0</v>
      </c>
      <c r="IA221" s="99">
        <f t="shared" si="11249"/>
        <v>0</v>
      </c>
      <c r="IB221" s="99">
        <f t="shared" si="11249"/>
        <v>0</v>
      </c>
      <c r="IC221" s="99">
        <f t="shared" si="11249"/>
        <v>0</v>
      </c>
      <c r="ID221" s="99">
        <f t="shared" si="11249"/>
        <v>0</v>
      </c>
      <c r="IE221" s="99">
        <f t="shared" si="11249"/>
        <v>0</v>
      </c>
      <c r="IF221" s="99">
        <f t="shared" si="11249"/>
        <v>0</v>
      </c>
      <c r="IG221" s="99">
        <f t="shared" si="11249"/>
        <v>0</v>
      </c>
      <c r="IH221" s="99">
        <f t="shared" si="11249"/>
        <v>0</v>
      </c>
      <c r="II221" s="99">
        <f t="shared" si="11249"/>
        <v>0</v>
      </c>
      <c r="IJ221" s="99">
        <f t="shared" si="11249"/>
        <v>0</v>
      </c>
      <c r="IK221" s="99">
        <f t="shared" si="11249"/>
        <v>0</v>
      </c>
      <c r="IL221" s="99">
        <f t="shared" si="11249"/>
        <v>0</v>
      </c>
      <c r="IM221" s="99">
        <f t="shared" si="11249"/>
        <v>0</v>
      </c>
      <c r="IN221" s="99">
        <f t="shared" si="11249"/>
        <v>0</v>
      </c>
      <c r="IO221" s="99">
        <f t="shared" si="11249"/>
        <v>0</v>
      </c>
      <c r="IP221" s="99">
        <f t="shared" si="11249"/>
        <v>0</v>
      </c>
      <c r="IQ221" s="99">
        <f t="shared" si="11249"/>
        <v>0</v>
      </c>
      <c r="IR221" s="99">
        <f t="shared" si="11249"/>
        <v>0</v>
      </c>
      <c r="IS221" s="99">
        <f t="shared" si="11249"/>
        <v>0</v>
      </c>
      <c r="IT221" s="99">
        <f t="shared" si="11249"/>
        <v>0</v>
      </c>
      <c r="IU221" s="99">
        <f t="shared" si="11249"/>
        <v>0</v>
      </c>
      <c r="IV221" s="99">
        <f t="shared" si="11249"/>
        <v>0</v>
      </c>
      <c r="IW221" s="99">
        <f t="shared" si="11249"/>
        <v>0</v>
      </c>
      <c r="IX221" s="99">
        <f t="shared" si="11249"/>
        <v>0</v>
      </c>
      <c r="IY221" s="99">
        <f t="shared" si="11249"/>
        <v>0</v>
      </c>
      <c r="IZ221" s="99">
        <f t="shared" si="11249"/>
        <v>0</v>
      </c>
      <c r="JA221" s="99">
        <f t="shared" ref="JA221:LL221" si="11250">IF(AND(IZ88=0,JA88&gt;0),JA84,0)</f>
        <v>0</v>
      </c>
      <c r="JB221" s="99">
        <f t="shared" si="11250"/>
        <v>0</v>
      </c>
      <c r="JC221" s="99">
        <f t="shared" si="11250"/>
        <v>0</v>
      </c>
      <c r="JD221" s="99">
        <f t="shared" si="11250"/>
        <v>0</v>
      </c>
      <c r="JE221" s="99">
        <f t="shared" si="11250"/>
        <v>0</v>
      </c>
      <c r="JF221" s="99">
        <f t="shared" si="11250"/>
        <v>0</v>
      </c>
      <c r="JG221" s="99">
        <f t="shared" si="11250"/>
        <v>0</v>
      </c>
      <c r="JH221" s="99">
        <f t="shared" si="11250"/>
        <v>0</v>
      </c>
      <c r="JI221" s="99">
        <f t="shared" si="11250"/>
        <v>0</v>
      </c>
      <c r="JJ221" s="99">
        <f t="shared" si="11250"/>
        <v>0</v>
      </c>
      <c r="JK221" s="99">
        <f t="shared" si="11250"/>
        <v>0</v>
      </c>
      <c r="JL221" s="99">
        <f t="shared" si="11250"/>
        <v>0</v>
      </c>
      <c r="JM221" s="99">
        <f t="shared" si="11250"/>
        <v>0</v>
      </c>
      <c r="JN221" s="99">
        <f t="shared" si="11250"/>
        <v>0</v>
      </c>
      <c r="JO221" s="99">
        <f t="shared" si="11250"/>
        <v>0</v>
      </c>
      <c r="JP221" s="99">
        <f t="shared" si="11250"/>
        <v>0</v>
      </c>
      <c r="JQ221" s="99">
        <f t="shared" si="11250"/>
        <v>0</v>
      </c>
      <c r="JR221" s="99">
        <f t="shared" si="11250"/>
        <v>0</v>
      </c>
      <c r="JS221" s="99">
        <f t="shared" si="11250"/>
        <v>0</v>
      </c>
      <c r="JT221" s="99">
        <f t="shared" si="11250"/>
        <v>0</v>
      </c>
      <c r="JU221" s="99">
        <f t="shared" si="11250"/>
        <v>0</v>
      </c>
      <c r="JV221" s="99">
        <f t="shared" si="11250"/>
        <v>0</v>
      </c>
      <c r="JW221" s="99">
        <f t="shared" si="11250"/>
        <v>0</v>
      </c>
      <c r="JX221" s="99">
        <f t="shared" si="11250"/>
        <v>0</v>
      </c>
      <c r="JY221" s="99">
        <f t="shared" si="11250"/>
        <v>0</v>
      </c>
      <c r="JZ221" s="99">
        <f t="shared" si="11250"/>
        <v>0</v>
      </c>
      <c r="KA221" s="99">
        <f t="shared" si="11250"/>
        <v>0</v>
      </c>
      <c r="KB221" s="99">
        <f t="shared" si="11250"/>
        <v>0</v>
      </c>
      <c r="KC221" s="99">
        <f t="shared" si="11250"/>
        <v>0</v>
      </c>
      <c r="KD221" s="99">
        <f t="shared" si="11250"/>
        <v>0</v>
      </c>
      <c r="KE221" s="99">
        <f t="shared" si="11250"/>
        <v>0</v>
      </c>
      <c r="KF221" s="99">
        <f t="shared" si="11250"/>
        <v>0</v>
      </c>
      <c r="KG221" s="99">
        <f t="shared" si="11250"/>
        <v>0</v>
      </c>
      <c r="KH221" s="99">
        <f t="shared" si="11250"/>
        <v>0</v>
      </c>
      <c r="KI221" s="99">
        <f t="shared" si="11250"/>
        <v>0</v>
      </c>
      <c r="KJ221" s="99">
        <f t="shared" si="11250"/>
        <v>0</v>
      </c>
      <c r="KK221" s="99">
        <f t="shared" si="11250"/>
        <v>0</v>
      </c>
      <c r="KL221" s="99">
        <f t="shared" si="11250"/>
        <v>0</v>
      </c>
      <c r="KM221" s="99">
        <f t="shared" si="11250"/>
        <v>0</v>
      </c>
      <c r="KN221" s="99">
        <f t="shared" si="11250"/>
        <v>0</v>
      </c>
      <c r="KO221" s="99">
        <f t="shared" si="11250"/>
        <v>0</v>
      </c>
      <c r="KP221" s="99">
        <f t="shared" si="11250"/>
        <v>0</v>
      </c>
      <c r="KQ221" s="99">
        <f t="shared" si="11250"/>
        <v>0</v>
      </c>
      <c r="KR221" s="99">
        <f t="shared" si="11250"/>
        <v>0</v>
      </c>
      <c r="KS221" s="99">
        <f t="shared" si="11250"/>
        <v>0</v>
      </c>
      <c r="KT221" s="99">
        <f t="shared" si="11250"/>
        <v>0</v>
      </c>
      <c r="KU221" s="99">
        <f t="shared" si="11250"/>
        <v>0</v>
      </c>
      <c r="KV221" s="99">
        <f t="shared" si="11250"/>
        <v>0</v>
      </c>
      <c r="KW221" s="99">
        <f t="shared" si="11250"/>
        <v>0</v>
      </c>
      <c r="KX221" s="99">
        <f t="shared" si="11250"/>
        <v>0</v>
      </c>
      <c r="KY221" s="99">
        <f t="shared" si="11250"/>
        <v>0</v>
      </c>
      <c r="KZ221" s="99">
        <f t="shared" si="11250"/>
        <v>0</v>
      </c>
      <c r="LA221" s="99">
        <f t="shared" si="11250"/>
        <v>0</v>
      </c>
      <c r="LB221" s="99">
        <f t="shared" si="11250"/>
        <v>0</v>
      </c>
      <c r="LC221" s="99">
        <f t="shared" si="11250"/>
        <v>0</v>
      </c>
      <c r="LD221" s="99">
        <f t="shared" si="11250"/>
        <v>0</v>
      </c>
      <c r="LE221" s="99">
        <f t="shared" si="11250"/>
        <v>0</v>
      </c>
      <c r="LF221" s="99">
        <f t="shared" si="11250"/>
        <v>0</v>
      </c>
      <c r="LG221" s="99">
        <f t="shared" si="11250"/>
        <v>0</v>
      </c>
      <c r="LH221" s="99">
        <f t="shared" si="11250"/>
        <v>0</v>
      </c>
      <c r="LI221" s="99">
        <f t="shared" si="11250"/>
        <v>0</v>
      </c>
      <c r="LJ221" s="99">
        <f t="shared" si="11250"/>
        <v>0</v>
      </c>
      <c r="LK221" s="99">
        <f t="shared" si="11250"/>
        <v>0</v>
      </c>
      <c r="LL221" s="99">
        <f t="shared" si="11250"/>
        <v>0</v>
      </c>
      <c r="LM221" s="99">
        <f t="shared" ref="LM221:MY221" si="11251">IF(AND(LL88=0,LM88&gt;0),LM84,0)</f>
        <v>0</v>
      </c>
      <c r="LN221" s="99">
        <f t="shared" si="11251"/>
        <v>0</v>
      </c>
      <c r="LO221" s="99">
        <f t="shared" si="11251"/>
        <v>0</v>
      </c>
      <c r="LP221" s="99">
        <f t="shared" si="11251"/>
        <v>0</v>
      </c>
      <c r="LQ221" s="99">
        <f t="shared" si="11251"/>
        <v>0</v>
      </c>
      <c r="LR221" s="99">
        <f t="shared" si="11251"/>
        <v>0</v>
      </c>
      <c r="LS221" s="99">
        <f t="shared" si="11251"/>
        <v>0</v>
      </c>
      <c r="LT221" s="99">
        <f t="shared" si="11251"/>
        <v>0</v>
      </c>
      <c r="LU221" s="99">
        <f t="shared" si="11251"/>
        <v>0</v>
      </c>
      <c r="LV221" s="99">
        <f t="shared" si="11251"/>
        <v>0</v>
      </c>
      <c r="LW221" s="99">
        <f t="shared" si="11251"/>
        <v>0</v>
      </c>
      <c r="LX221" s="99">
        <f t="shared" si="11251"/>
        <v>0</v>
      </c>
      <c r="LY221" s="99">
        <f t="shared" si="11251"/>
        <v>0</v>
      </c>
      <c r="LZ221" s="99">
        <f t="shared" si="11251"/>
        <v>0</v>
      </c>
      <c r="MA221" s="99">
        <f t="shared" si="11251"/>
        <v>0</v>
      </c>
      <c r="MB221" s="99">
        <f t="shared" si="11251"/>
        <v>0</v>
      </c>
      <c r="MC221" s="99">
        <f t="shared" si="11251"/>
        <v>0</v>
      </c>
      <c r="MD221" s="99">
        <f t="shared" si="11251"/>
        <v>0</v>
      </c>
      <c r="ME221" s="99">
        <f t="shared" si="11251"/>
        <v>0</v>
      </c>
      <c r="MF221" s="99">
        <f t="shared" si="11251"/>
        <v>0</v>
      </c>
      <c r="MG221" s="99">
        <f t="shared" si="11251"/>
        <v>0</v>
      </c>
      <c r="MH221" s="99">
        <f t="shared" si="11251"/>
        <v>0</v>
      </c>
      <c r="MI221" s="99">
        <f t="shared" si="11251"/>
        <v>0</v>
      </c>
      <c r="MJ221" s="99">
        <f t="shared" si="11251"/>
        <v>0</v>
      </c>
      <c r="MK221" s="99">
        <f t="shared" si="11251"/>
        <v>0</v>
      </c>
      <c r="ML221" s="99">
        <f t="shared" si="11251"/>
        <v>0</v>
      </c>
      <c r="MM221" s="99">
        <f t="shared" si="11251"/>
        <v>0</v>
      </c>
      <c r="MN221" s="99">
        <f t="shared" si="11251"/>
        <v>0</v>
      </c>
      <c r="MO221" s="99">
        <f t="shared" si="11251"/>
        <v>0</v>
      </c>
      <c r="MP221" s="99">
        <f t="shared" si="11251"/>
        <v>0</v>
      </c>
      <c r="MQ221" s="99">
        <f t="shared" si="11251"/>
        <v>0</v>
      </c>
      <c r="MR221" s="99">
        <f t="shared" si="11251"/>
        <v>0</v>
      </c>
      <c r="MS221" s="99">
        <f t="shared" si="11251"/>
        <v>0</v>
      </c>
      <c r="MT221" s="99">
        <f t="shared" si="11251"/>
        <v>0</v>
      </c>
      <c r="MU221" s="99">
        <f t="shared" si="11251"/>
        <v>0</v>
      </c>
      <c r="MV221" s="99">
        <f t="shared" si="11251"/>
        <v>0</v>
      </c>
      <c r="MW221" s="99">
        <f t="shared" si="11251"/>
        <v>0</v>
      </c>
      <c r="MX221" s="99">
        <f t="shared" si="11251"/>
        <v>0</v>
      </c>
      <c r="MY221" s="99">
        <f t="shared" si="11251"/>
        <v>0</v>
      </c>
      <c r="MZ221" s="99"/>
    </row>
    <row r="222" spans="1:365" s="44" customFormat="1" hidden="1" x14ac:dyDescent="0.25">
      <c r="A222" s="43"/>
      <c r="B222" s="99" t="s">
        <v>153</v>
      </c>
      <c r="C222" s="99">
        <f t="shared" si="11239"/>
        <v>0</v>
      </c>
      <c r="D222" s="99">
        <f>IF(AND(C89=0,D89&gt;0),D84,0)</f>
        <v>0</v>
      </c>
      <c r="E222" s="99">
        <f t="shared" ref="E222:BP222" si="11252">IF(AND(D89=0,E89&gt;0),E84,0)</f>
        <v>0</v>
      </c>
      <c r="F222" s="99">
        <f t="shared" si="11252"/>
        <v>0</v>
      </c>
      <c r="G222" s="99">
        <f t="shared" si="11252"/>
        <v>0</v>
      </c>
      <c r="H222" s="99">
        <f t="shared" si="11252"/>
        <v>0</v>
      </c>
      <c r="I222" s="99">
        <f t="shared" si="11252"/>
        <v>0</v>
      </c>
      <c r="J222" s="99">
        <f t="shared" si="11252"/>
        <v>0</v>
      </c>
      <c r="K222" s="99">
        <f t="shared" si="11252"/>
        <v>0</v>
      </c>
      <c r="L222" s="99">
        <f t="shared" si="11252"/>
        <v>0</v>
      </c>
      <c r="M222" s="99">
        <f t="shared" si="11252"/>
        <v>0</v>
      </c>
      <c r="N222" s="99">
        <f t="shared" si="11252"/>
        <v>0</v>
      </c>
      <c r="O222" s="99">
        <f t="shared" si="11252"/>
        <v>0</v>
      </c>
      <c r="P222" s="99">
        <f t="shared" si="11252"/>
        <v>0</v>
      </c>
      <c r="Q222" s="99">
        <f t="shared" si="11252"/>
        <v>0</v>
      </c>
      <c r="R222" s="99">
        <f t="shared" si="11252"/>
        <v>0</v>
      </c>
      <c r="S222" s="99">
        <f t="shared" si="11252"/>
        <v>0</v>
      </c>
      <c r="T222" s="99">
        <f t="shared" si="11252"/>
        <v>0</v>
      </c>
      <c r="U222" s="99">
        <f t="shared" si="11252"/>
        <v>0</v>
      </c>
      <c r="V222" s="99">
        <f t="shared" si="11252"/>
        <v>0</v>
      </c>
      <c r="W222" s="99">
        <f t="shared" si="11252"/>
        <v>0</v>
      </c>
      <c r="X222" s="99">
        <f t="shared" si="11252"/>
        <v>0</v>
      </c>
      <c r="Y222" s="99">
        <f t="shared" si="11252"/>
        <v>0</v>
      </c>
      <c r="Z222" s="99">
        <f t="shared" si="11252"/>
        <v>0</v>
      </c>
      <c r="AA222" s="99">
        <f t="shared" si="11252"/>
        <v>0</v>
      </c>
      <c r="AB222" s="99">
        <f t="shared" si="11252"/>
        <v>0</v>
      </c>
      <c r="AC222" s="99">
        <f t="shared" si="11252"/>
        <v>0</v>
      </c>
      <c r="AD222" s="99">
        <f t="shared" si="11252"/>
        <v>0</v>
      </c>
      <c r="AE222" s="99">
        <f t="shared" si="11252"/>
        <v>0</v>
      </c>
      <c r="AF222" s="99">
        <f t="shared" si="11252"/>
        <v>0</v>
      </c>
      <c r="AG222" s="99">
        <f t="shared" si="11252"/>
        <v>0</v>
      </c>
      <c r="AH222" s="99">
        <f t="shared" si="11252"/>
        <v>0</v>
      </c>
      <c r="AI222" s="99">
        <f t="shared" si="11252"/>
        <v>0</v>
      </c>
      <c r="AJ222" s="99">
        <f t="shared" si="11252"/>
        <v>0</v>
      </c>
      <c r="AK222" s="99">
        <f t="shared" si="11252"/>
        <v>0</v>
      </c>
      <c r="AL222" s="99">
        <f t="shared" si="11252"/>
        <v>0</v>
      </c>
      <c r="AM222" s="99">
        <f t="shared" si="11252"/>
        <v>0</v>
      </c>
      <c r="AN222" s="99">
        <f t="shared" si="11252"/>
        <v>0</v>
      </c>
      <c r="AO222" s="99">
        <f t="shared" si="11252"/>
        <v>0</v>
      </c>
      <c r="AP222" s="99">
        <f t="shared" si="11252"/>
        <v>0</v>
      </c>
      <c r="AQ222" s="99">
        <f t="shared" si="11252"/>
        <v>0</v>
      </c>
      <c r="AR222" s="99">
        <f t="shared" si="11252"/>
        <v>0</v>
      </c>
      <c r="AS222" s="99">
        <f t="shared" si="11252"/>
        <v>0</v>
      </c>
      <c r="AT222" s="99">
        <f t="shared" si="11252"/>
        <v>0</v>
      </c>
      <c r="AU222" s="99">
        <f t="shared" si="11252"/>
        <v>0</v>
      </c>
      <c r="AV222" s="99">
        <f t="shared" si="11252"/>
        <v>0</v>
      </c>
      <c r="AW222" s="99">
        <f t="shared" si="11252"/>
        <v>0</v>
      </c>
      <c r="AX222" s="99">
        <f t="shared" si="11252"/>
        <v>0</v>
      </c>
      <c r="AY222" s="99">
        <f t="shared" si="11252"/>
        <v>0</v>
      </c>
      <c r="AZ222" s="99">
        <f t="shared" si="11252"/>
        <v>0</v>
      </c>
      <c r="BA222" s="99">
        <f t="shared" si="11252"/>
        <v>0</v>
      </c>
      <c r="BB222" s="99">
        <f t="shared" si="11252"/>
        <v>0</v>
      </c>
      <c r="BC222" s="99">
        <f t="shared" si="11252"/>
        <v>0</v>
      </c>
      <c r="BD222" s="99">
        <f t="shared" si="11252"/>
        <v>0</v>
      </c>
      <c r="BE222" s="99">
        <f t="shared" si="11252"/>
        <v>0</v>
      </c>
      <c r="BF222" s="99">
        <f t="shared" si="11252"/>
        <v>0</v>
      </c>
      <c r="BG222" s="99">
        <f t="shared" si="11252"/>
        <v>0</v>
      </c>
      <c r="BH222" s="99">
        <f t="shared" si="11252"/>
        <v>0</v>
      </c>
      <c r="BI222" s="99">
        <f t="shared" si="11252"/>
        <v>0</v>
      </c>
      <c r="BJ222" s="99">
        <f t="shared" si="11252"/>
        <v>0</v>
      </c>
      <c r="BK222" s="99">
        <f t="shared" si="11252"/>
        <v>0</v>
      </c>
      <c r="BL222" s="99">
        <f t="shared" si="11252"/>
        <v>0</v>
      </c>
      <c r="BM222" s="99">
        <f t="shared" si="11252"/>
        <v>0</v>
      </c>
      <c r="BN222" s="99">
        <f t="shared" si="11252"/>
        <v>0</v>
      </c>
      <c r="BO222" s="99">
        <f t="shared" si="11252"/>
        <v>0</v>
      </c>
      <c r="BP222" s="99">
        <f t="shared" si="11252"/>
        <v>0</v>
      </c>
      <c r="BQ222" s="99">
        <f t="shared" ref="BQ222:EB222" si="11253">IF(AND(BP89=0,BQ89&gt;0),BQ84,0)</f>
        <v>0</v>
      </c>
      <c r="BR222" s="99">
        <f t="shared" si="11253"/>
        <v>0</v>
      </c>
      <c r="BS222" s="99">
        <f t="shared" si="11253"/>
        <v>0</v>
      </c>
      <c r="BT222" s="99">
        <f t="shared" si="11253"/>
        <v>0</v>
      </c>
      <c r="BU222" s="99">
        <f t="shared" si="11253"/>
        <v>0</v>
      </c>
      <c r="BV222" s="99">
        <f t="shared" si="11253"/>
        <v>0</v>
      </c>
      <c r="BW222" s="99">
        <f t="shared" si="11253"/>
        <v>0</v>
      </c>
      <c r="BX222" s="99">
        <f t="shared" si="11253"/>
        <v>0</v>
      </c>
      <c r="BY222" s="99">
        <f t="shared" si="11253"/>
        <v>0</v>
      </c>
      <c r="BZ222" s="99">
        <f t="shared" si="11253"/>
        <v>0</v>
      </c>
      <c r="CA222" s="99">
        <f t="shared" si="11253"/>
        <v>0</v>
      </c>
      <c r="CB222" s="99">
        <f t="shared" si="11253"/>
        <v>0</v>
      </c>
      <c r="CC222" s="99">
        <f t="shared" si="11253"/>
        <v>0</v>
      </c>
      <c r="CD222" s="99">
        <f t="shared" si="11253"/>
        <v>0</v>
      </c>
      <c r="CE222" s="99">
        <f t="shared" si="11253"/>
        <v>0</v>
      </c>
      <c r="CF222" s="99">
        <f t="shared" si="11253"/>
        <v>0</v>
      </c>
      <c r="CG222" s="99">
        <f t="shared" si="11253"/>
        <v>0</v>
      </c>
      <c r="CH222" s="99">
        <f t="shared" si="11253"/>
        <v>0</v>
      </c>
      <c r="CI222" s="99">
        <f t="shared" si="11253"/>
        <v>0</v>
      </c>
      <c r="CJ222" s="99">
        <f t="shared" si="11253"/>
        <v>0</v>
      </c>
      <c r="CK222" s="99">
        <f t="shared" si="11253"/>
        <v>0</v>
      </c>
      <c r="CL222" s="99">
        <f t="shared" si="11253"/>
        <v>0</v>
      </c>
      <c r="CM222" s="99">
        <f t="shared" si="11253"/>
        <v>0</v>
      </c>
      <c r="CN222" s="99">
        <f t="shared" si="11253"/>
        <v>0</v>
      </c>
      <c r="CO222" s="99">
        <f t="shared" si="11253"/>
        <v>0</v>
      </c>
      <c r="CP222" s="99">
        <f t="shared" si="11253"/>
        <v>0</v>
      </c>
      <c r="CQ222" s="99">
        <f t="shared" si="11253"/>
        <v>0</v>
      </c>
      <c r="CR222" s="99">
        <f t="shared" si="11253"/>
        <v>0</v>
      </c>
      <c r="CS222" s="99">
        <f t="shared" si="11253"/>
        <v>0</v>
      </c>
      <c r="CT222" s="99">
        <f t="shared" si="11253"/>
        <v>0</v>
      </c>
      <c r="CU222" s="99">
        <f t="shared" si="11253"/>
        <v>0</v>
      </c>
      <c r="CV222" s="99">
        <f t="shared" si="11253"/>
        <v>0</v>
      </c>
      <c r="CW222" s="99">
        <f t="shared" si="11253"/>
        <v>0</v>
      </c>
      <c r="CX222" s="99">
        <f t="shared" si="11253"/>
        <v>0</v>
      </c>
      <c r="CY222" s="99">
        <f t="shared" si="11253"/>
        <v>0</v>
      </c>
      <c r="CZ222" s="99">
        <f t="shared" si="11253"/>
        <v>0</v>
      </c>
      <c r="DA222" s="99">
        <f t="shared" si="11253"/>
        <v>0</v>
      </c>
      <c r="DB222" s="99">
        <f t="shared" si="11253"/>
        <v>0</v>
      </c>
      <c r="DC222" s="99">
        <f t="shared" si="11253"/>
        <v>0</v>
      </c>
      <c r="DD222" s="99">
        <f t="shared" si="11253"/>
        <v>0</v>
      </c>
      <c r="DE222" s="99">
        <f t="shared" si="11253"/>
        <v>0</v>
      </c>
      <c r="DF222" s="99">
        <f t="shared" si="11253"/>
        <v>0</v>
      </c>
      <c r="DG222" s="99">
        <f t="shared" si="11253"/>
        <v>0</v>
      </c>
      <c r="DH222" s="99">
        <f t="shared" si="11253"/>
        <v>0</v>
      </c>
      <c r="DI222" s="99">
        <f t="shared" si="11253"/>
        <v>0</v>
      </c>
      <c r="DJ222" s="99">
        <f t="shared" si="11253"/>
        <v>0</v>
      </c>
      <c r="DK222" s="99">
        <f t="shared" si="11253"/>
        <v>0</v>
      </c>
      <c r="DL222" s="99">
        <f t="shared" si="11253"/>
        <v>0</v>
      </c>
      <c r="DM222" s="99">
        <f t="shared" si="11253"/>
        <v>0</v>
      </c>
      <c r="DN222" s="99">
        <f t="shared" si="11253"/>
        <v>0</v>
      </c>
      <c r="DO222" s="99">
        <f t="shared" si="11253"/>
        <v>0</v>
      </c>
      <c r="DP222" s="99">
        <f t="shared" si="11253"/>
        <v>0</v>
      </c>
      <c r="DQ222" s="99">
        <f t="shared" si="11253"/>
        <v>0</v>
      </c>
      <c r="DR222" s="99">
        <f t="shared" si="11253"/>
        <v>0</v>
      </c>
      <c r="DS222" s="99">
        <f t="shared" si="11253"/>
        <v>0</v>
      </c>
      <c r="DT222" s="99">
        <f t="shared" si="11253"/>
        <v>0</v>
      </c>
      <c r="DU222" s="99">
        <f t="shared" si="11253"/>
        <v>0</v>
      </c>
      <c r="DV222" s="99">
        <f t="shared" si="11253"/>
        <v>0</v>
      </c>
      <c r="DW222" s="99">
        <f t="shared" si="11253"/>
        <v>0</v>
      </c>
      <c r="DX222" s="99">
        <f t="shared" si="11253"/>
        <v>0</v>
      </c>
      <c r="DY222" s="99">
        <f t="shared" si="11253"/>
        <v>0</v>
      </c>
      <c r="DZ222" s="99">
        <f t="shared" si="11253"/>
        <v>0</v>
      </c>
      <c r="EA222" s="99">
        <f t="shared" si="11253"/>
        <v>0</v>
      </c>
      <c r="EB222" s="99">
        <f t="shared" si="11253"/>
        <v>0</v>
      </c>
      <c r="EC222" s="99">
        <f t="shared" ref="EC222:GN222" si="11254">IF(AND(EB89=0,EC89&gt;0),EC84,0)</f>
        <v>0</v>
      </c>
      <c r="ED222" s="99">
        <f t="shared" si="11254"/>
        <v>0</v>
      </c>
      <c r="EE222" s="99">
        <f t="shared" si="11254"/>
        <v>0</v>
      </c>
      <c r="EF222" s="99">
        <f t="shared" si="11254"/>
        <v>0</v>
      </c>
      <c r="EG222" s="99">
        <f t="shared" si="11254"/>
        <v>0</v>
      </c>
      <c r="EH222" s="99">
        <f t="shared" si="11254"/>
        <v>0</v>
      </c>
      <c r="EI222" s="99">
        <f t="shared" si="11254"/>
        <v>0</v>
      </c>
      <c r="EJ222" s="99">
        <f t="shared" si="11254"/>
        <v>0</v>
      </c>
      <c r="EK222" s="99">
        <f t="shared" si="11254"/>
        <v>0</v>
      </c>
      <c r="EL222" s="99">
        <f t="shared" si="11254"/>
        <v>0</v>
      </c>
      <c r="EM222" s="99">
        <f t="shared" si="11254"/>
        <v>0</v>
      </c>
      <c r="EN222" s="99">
        <f t="shared" si="11254"/>
        <v>0</v>
      </c>
      <c r="EO222" s="99">
        <f t="shared" si="11254"/>
        <v>0</v>
      </c>
      <c r="EP222" s="99">
        <f t="shared" si="11254"/>
        <v>0</v>
      </c>
      <c r="EQ222" s="99">
        <f t="shared" si="11254"/>
        <v>0</v>
      </c>
      <c r="ER222" s="99">
        <f t="shared" si="11254"/>
        <v>0</v>
      </c>
      <c r="ES222" s="99">
        <f t="shared" si="11254"/>
        <v>0</v>
      </c>
      <c r="ET222" s="99">
        <f t="shared" si="11254"/>
        <v>0</v>
      </c>
      <c r="EU222" s="99">
        <f t="shared" si="11254"/>
        <v>0</v>
      </c>
      <c r="EV222" s="99">
        <f t="shared" si="11254"/>
        <v>0</v>
      </c>
      <c r="EW222" s="99">
        <f t="shared" si="11254"/>
        <v>0</v>
      </c>
      <c r="EX222" s="99">
        <f t="shared" si="11254"/>
        <v>0</v>
      </c>
      <c r="EY222" s="99">
        <f t="shared" si="11254"/>
        <v>0</v>
      </c>
      <c r="EZ222" s="99">
        <f t="shared" si="11254"/>
        <v>0</v>
      </c>
      <c r="FA222" s="99">
        <f t="shared" si="11254"/>
        <v>0</v>
      </c>
      <c r="FB222" s="99">
        <f t="shared" si="11254"/>
        <v>0</v>
      </c>
      <c r="FC222" s="99">
        <f t="shared" si="11254"/>
        <v>0</v>
      </c>
      <c r="FD222" s="99">
        <f t="shared" si="11254"/>
        <v>0</v>
      </c>
      <c r="FE222" s="99">
        <f t="shared" si="11254"/>
        <v>0</v>
      </c>
      <c r="FF222" s="99">
        <f t="shared" si="11254"/>
        <v>0</v>
      </c>
      <c r="FG222" s="99">
        <f t="shared" si="11254"/>
        <v>0</v>
      </c>
      <c r="FH222" s="99">
        <f t="shared" si="11254"/>
        <v>0</v>
      </c>
      <c r="FI222" s="99">
        <f t="shared" si="11254"/>
        <v>0</v>
      </c>
      <c r="FJ222" s="99">
        <f t="shared" si="11254"/>
        <v>0</v>
      </c>
      <c r="FK222" s="99">
        <f t="shared" si="11254"/>
        <v>0</v>
      </c>
      <c r="FL222" s="99">
        <f t="shared" si="11254"/>
        <v>0</v>
      </c>
      <c r="FM222" s="99">
        <f t="shared" si="11254"/>
        <v>0</v>
      </c>
      <c r="FN222" s="99">
        <f t="shared" si="11254"/>
        <v>0</v>
      </c>
      <c r="FO222" s="99">
        <f t="shared" si="11254"/>
        <v>0</v>
      </c>
      <c r="FP222" s="99">
        <f t="shared" si="11254"/>
        <v>0</v>
      </c>
      <c r="FQ222" s="99">
        <f t="shared" si="11254"/>
        <v>0</v>
      </c>
      <c r="FR222" s="99">
        <f t="shared" si="11254"/>
        <v>0</v>
      </c>
      <c r="FS222" s="99">
        <f t="shared" si="11254"/>
        <v>0</v>
      </c>
      <c r="FT222" s="99">
        <f t="shared" si="11254"/>
        <v>0</v>
      </c>
      <c r="FU222" s="99">
        <f t="shared" si="11254"/>
        <v>0</v>
      </c>
      <c r="FV222" s="99">
        <f t="shared" si="11254"/>
        <v>0</v>
      </c>
      <c r="FW222" s="99">
        <f t="shared" si="11254"/>
        <v>0</v>
      </c>
      <c r="FX222" s="99">
        <f t="shared" si="11254"/>
        <v>0</v>
      </c>
      <c r="FY222" s="99">
        <f t="shared" si="11254"/>
        <v>0</v>
      </c>
      <c r="FZ222" s="99">
        <f t="shared" si="11254"/>
        <v>0</v>
      </c>
      <c r="GA222" s="99">
        <f t="shared" si="11254"/>
        <v>0</v>
      </c>
      <c r="GB222" s="99">
        <f t="shared" si="11254"/>
        <v>0</v>
      </c>
      <c r="GC222" s="99">
        <f t="shared" si="11254"/>
        <v>0</v>
      </c>
      <c r="GD222" s="99">
        <f t="shared" si="11254"/>
        <v>0</v>
      </c>
      <c r="GE222" s="99">
        <f t="shared" si="11254"/>
        <v>0</v>
      </c>
      <c r="GF222" s="99">
        <f t="shared" si="11254"/>
        <v>0</v>
      </c>
      <c r="GG222" s="99">
        <f t="shared" si="11254"/>
        <v>0</v>
      </c>
      <c r="GH222" s="99">
        <f t="shared" si="11254"/>
        <v>0</v>
      </c>
      <c r="GI222" s="99">
        <f t="shared" si="11254"/>
        <v>0</v>
      </c>
      <c r="GJ222" s="99">
        <f t="shared" si="11254"/>
        <v>0</v>
      </c>
      <c r="GK222" s="99">
        <f t="shared" si="11254"/>
        <v>0</v>
      </c>
      <c r="GL222" s="99">
        <f t="shared" si="11254"/>
        <v>0</v>
      </c>
      <c r="GM222" s="99">
        <f t="shared" si="11254"/>
        <v>0</v>
      </c>
      <c r="GN222" s="99">
        <f t="shared" si="11254"/>
        <v>0</v>
      </c>
      <c r="GO222" s="99">
        <f t="shared" ref="GO222:IZ222" si="11255">IF(AND(GN89=0,GO89&gt;0),GO84,0)</f>
        <v>0</v>
      </c>
      <c r="GP222" s="99">
        <f t="shared" si="11255"/>
        <v>0</v>
      </c>
      <c r="GQ222" s="99">
        <f t="shared" si="11255"/>
        <v>0</v>
      </c>
      <c r="GR222" s="99">
        <f t="shared" si="11255"/>
        <v>0</v>
      </c>
      <c r="GS222" s="99">
        <f t="shared" si="11255"/>
        <v>0</v>
      </c>
      <c r="GT222" s="99">
        <f t="shared" si="11255"/>
        <v>0</v>
      </c>
      <c r="GU222" s="99">
        <f t="shared" si="11255"/>
        <v>0</v>
      </c>
      <c r="GV222" s="99">
        <f t="shared" si="11255"/>
        <v>0</v>
      </c>
      <c r="GW222" s="99">
        <f t="shared" si="11255"/>
        <v>0</v>
      </c>
      <c r="GX222" s="99">
        <f t="shared" si="11255"/>
        <v>0</v>
      </c>
      <c r="GY222" s="99">
        <f t="shared" si="11255"/>
        <v>0</v>
      </c>
      <c r="GZ222" s="99">
        <f t="shared" si="11255"/>
        <v>0</v>
      </c>
      <c r="HA222" s="99">
        <f t="shared" si="11255"/>
        <v>0</v>
      </c>
      <c r="HB222" s="99">
        <f t="shared" si="11255"/>
        <v>0</v>
      </c>
      <c r="HC222" s="99">
        <f t="shared" si="11255"/>
        <v>0</v>
      </c>
      <c r="HD222" s="99">
        <f t="shared" si="11255"/>
        <v>0</v>
      </c>
      <c r="HE222" s="99">
        <f t="shared" si="11255"/>
        <v>0</v>
      </c>
      <c r="HF222" s="99">
        <f t="shared" si="11255"/>
        <v>0</v>
      </c>
      <c r="HG222" s="99">
        <f t="shared" si="11255"/>
        <v>0</v>
      </c>
      <c r="HH222" s="99">
        <f t="shared" si="11255"/>
        <v>0</v>
      </c>
      <c r="HI222" s="99">
        <f t="shared" si="11255"/>
        <v>0</v>
      </c>
      <c r="HJ222" s="99">
        <f t="shared" si="11255"/>
        <v>0</v>
      </c>
      <c r="HK222" s="99">
        <f t="shared" si="11255"/>
        <v>0</v>
      </c>
      <c r="HL222" s="99">
        <f t="shared" si="11255"/>
        <v>0</v>
      </c>
      <c r="HM222" s="99">
        <f t="shared" si="11255"/>
        <v>0</v>
      </c>
      <c r="HN222" s="99">
        <f t="shared" si="11255"/>
        <v>0</v>
      </c>
      <c r="HO222" s="99">
        <f t="shared" si="11255"/>
        <v>0</v>
      </c>
      <c r="HP222" s="99">
        <f t="shared" si="11255"/>
        <v>0</v>
      </c>
      <c r="HQ222" s="99">
        <f t="shared" si="11255"/>
        <v>0</v>
      </c>
      <c r="HR222" s="99">
        <f t="shared" si="11255"/>
        <v>0</v>
      </c>
      <c r="HS222" s="99">
        <f t="shared" si="11255"/>
        <v>0</v>
      </c>
      <c r="HT222" s="99">
        <f t="shared" si="11255"/>
        <v>0</v>
      </c>
      <c r="HU222" s="99">
        <f t="shared" si="11255"/>
        <v>0</v>
      </c>
      <c r="HV222" s="99">
        <f t="shared" si="11255"/>
        <v>0</v>
      </c>
      <c r="HW222" s="99">
        <f t="shared" si="11255"/>
        <v>0</v>
      </c>
      <c r="HX222" s="99">
        <f t="shared" si="11255"/>
        <v>0</v>
      </c>
      <c r="HY222" s="99">
        <f t="shared" si="11255"/>
        <v>0</v>
      </c>
      <c r="HZ222" s="99">
        <f t="shared" si="11255"/>
        <v>0</v>
      </c>
      <c r="IA222" s="99">
        <f t="shared" si="11255"/>
        <v>0</v>
      </c>
      <c r="IB222" s="99">
        <f t="shared" si="11255"/>
        <v>0</v>
      </c>
      <c r="IC222" s="99">
        <f t="shared" si="11255"/>
        <v>0</v>
      </c>
      <c r="ID222" s="99">
        <f t="shared" si="11255"/>
        <v>0</v>
      </c>
      <c r="IE222" s="99">
        <f t="shared" si="11255"/>
        <v>0</v>
      </c>
      <c r="IF222" s="99">
        <f t="shared" si="11255"/>
        <v>0</v>
      </c>
      <c r="IG222" s="99">
        <f t="shared" si="11255"/>
        <v>0</v>
      </c>
      <c r="IH222" s="99">
        <f t="shared" si="11255"/>
        <v>0</v>
      </c>
      <c r="II222" s="99">
        <f t="shared" si="11255"/>
        <v>0</v>
      </c>
      <c r="IJ222" s="99">
        <f t="shared" si="11255"/>
        <v>0</v>
      </c>
      <c r="IK222" s="99">
        <f t="shared" si="11255"/>
        <v>0</v>
      </c>
      <c r="IL222" s="99">
        <f t="shared" si="11255"/>
        <v>0</v>
      </c>
      <c r="IM222" s="99">
        <f t="shared" si="11255"/>
        <v>0</v>
      </c>
      <c r="IN222" s="99">
        <f t="shared" si="11255"/>
        <v>0</v>
      </c>
      <c r="IO222" s="99">
        <f t="shared" si="11255"/>
        <v>0</v>
      </c>
      <c r="IP222" s="99">
        <f t="shared" si="11255"/>
        <v>0</v>
      </c>
      <c r="IQ222" s="99">
        <f t="shared" si="11255"/>
        <v>0</v>
      </c>
      <c r="IR222" s="99">
        <f t="shared" si="11255"/>
        <v>0</v>
      </c>
      <c r="IS222" s="99">
        <f t="shared" si="11255"/>
        <v>0</v>
      </c>
      <c r="IT222" s="99">
        <f t="shared" si="11255"/>
        <v>0</v>
      </c>
      <c r="IU222" s="99">
        <f t="shared" si="11255"/>
        <v>0</v>
      </c>
      <c r="IV222" s="99">
        <f t="shared" si="11255"/>
        <v>0</v>
      </c>
      <c r="IW222" s="99">
        <f t="shared" si="11255"/>
        <v>0</v>
      </c>
      <c r="IX222" s="99">
        <f t="shared" si="11255"/>
        <v>0</v>
      </c>
      <c r="IY222" s="99">
        <f t="shared" si="11255"/>
        <v>0</v>
      </c>
      <c r="IZ222" s="99">
        <f t="shared" si="11255"/>
        <v>0</v>
      </c>
      <c r="JA222" s="99">
        <f t="shared" ref="JA222:LL222" si="11256">IF(AND(IZ89=0,JA89&gt;0),JA84,0)</f>
        <v>0</v>
      </c>
      <c r="JB222" s="99">
        <f t="shared" si="11256"/>
        <v>0</v>
      </c>
      <c r="JC222" s="99">
        <f t="shared" si="11256"/>
        <v>0</v>
      </c>
      <c r="JD222" s="99">
        <f t="shared" si="11256"/>
        <v>0</v>
      </c>
      <c r="JE222" s="99">
        <f t="shared" si="11256"/>
        <v>0</v>
      </c>
      <c r="JF222" s="99">
        <f t="shared" si="11256"/>
        <v>0</v>
      </c>
      <c r="JG222" s="99">
        <f t="shared" si="11256"/>
        <v>0</v>
      </c>
      <c r="JH222" s="99">
        <f t="shared" si="11256"/>
        <v>0</v>
      </c>
      <c r="JI222" s="99">
        <f t="shared" si="11256"/>
        <v>0</v>
      </c>
      <c r="JJ222" s="99">
        <f t="shared" si="11256"/>
        <v>0</v>
      </c>
      <c r="JK222" s="99">
        <f t="shared" si="11256"/>
        <v>0</v>
      </c>
      <c r="JL222" s="99">
        <f t="shared" si="11256"/>
        <v>0</v>
      </c>
      <c r="JM222" s="99">
        <f t="shared" si="11256"/>
        <v>0</v>
      </c>
      <c r="JN222" s="99">
        <f t="shared" si="11256"/>
        <v>0</v>
      </c>
      <c r="JO222" s="99">
        <f t="shared" si="11256"/>
        <v>0</v>
      </c>
      <c r="JP222" s="99">
        <f t="shared" si="11256"/>
        <v>0</v>
      </c>
      <c r="JQ222" s="99">
        <f t="shared" si="11256"/>
        <v>0</v>
      </c>
      <c r="JR222" s="99">
        <f t="shared" si="11256"/>
        <v>0</v>
      </c>
      <c r="JS222" s="99">
        <f t="shared" si="11256"/>
        <v>0</v>
      </c>
      <c r="JT222" s="99">
        <f t="shared" si="11256"/>
        <v>0</v>
      </c>
      <c r="JU222" s="99">
        <f t="shared" si="11256"/>
        <v>0</v>
      </c>
      <c r="JV222" s="99">
        <f t="shared" si="11256"/>
        <v>0</v>
      </c>
      <c r="JW222" s="99">
        <f t="shared" si="11256"/>
        <v>0</v>
      </c>
      <c r="JX222" s="99">
        <f t="shared" si="11256"/>
        <v>0</v>
      </c>
      <c r="JY222" s="99">
        <f t="shared" si="11256"/>
        <v>0</v>
      </c>
      <c r="JZ222" s="99">
        <f t="shared" si="11256"/>
        <v>0</v>
      </c>
      <c r="KA222" s="99">
        <f t="shared" si="11256"/>
        <v>0</v>
      </c>
      <c r="KB222" s="99">
        <f t="shared" si="11256"/>
        <v>0</v>
      </c>
      <c r="KC222" s="99">
        <f t="shared" si="11256"/>
        <v>0</v>
      </c>
      <c r="KD222" s="99">
        <f t="shared" si="11256"/>
        <v>0</v>
      </c>
      <c r="KE222" s="99">
        <f t="shared" si="11256"/>
        <v>0</v>
      </c>
      <c r="KF222" s="99">
        <f t="shared" si="11256"/>
        <v>0</v>
      </c>
      <c r="KG222" s="99">
        <f t="shared" si="11256"/>
        <v>0</v>
      </c>
      <c r="KH222" s="99">
        <f t="shared" si="11256"/>
        <v>0</v>
      </c>
      <c r="KI222" s="99">
        <f t="shared" si="11256"/>
        <v>0</v>
      </c>
      <c r="KJ222" s="99">
        <f t="shared" si="11256"/>
        <v>0</v>
      </c>
      <c r="KK222" s="99">
        <f t="shared" si="11256"/>
        <v>0</v>
      </c>
      <c r="KL222" s="99">
        <f t="shared" si="11256"/>
        <v>0</v>
      </c>
      <c r="KM222" s="99">
        <f t="shared" si="11256"/>
        <v>0</v>
      </c>
      <c r="KN222" s="99">
        <f t="shared" si="11256"/>
        <v>0</v>
      </c>
      <c r="KO222" s="99">
        <f t="shared" si="11256"/>
        <v>0</v>
      </c>
      <c r="KP222" s="99">
        <f t="shared" si="11256"/>
        <v>0</v>
      </c>
      <c r="KQ222" s="99">
        <f t="shared" si="11256"/>
        <v>0</v>
      </c>
      <c r="KR222" s="99">
        <f t="shared" si="11256"/>
        <v>0</v>
      </c>
      <c r="KS222" s="99">
        <f t="shared" si="11256"/>
        <v>0</v>
      </c>
      <c r="KT222" s="99">
        <f t="shared" si="11256"/>
        <v>0</v>
      </c>
      <c r="KU222" s="99">
        <f t="shared" si="11256"/>
        <v>0</v>
      </c>
      <c r="KV222" s="99">
        <f t="shared" si="11256"/>
        <v>0</v>
      </c>
      <c r="KW222" s="99">
        <f t="shared" si="11256"/>
        <v>0</v>
      </c>
      <c r="KX222" s="99">
        <f t="shared" si="11256"/>
        <v>0</v>
      </c>
      <c r="KY222" s="99">
        <f t="shared" si="11256"/>
        <v>0</v>
      </c>
      <c r="KZ222" s="99">
        <f t="shared" si="11256"/>
        <v>0</v>
      </c>
      <c r="LA222" s="99">
        <f t="shared" si="11256"/>
        <v>0</v>
      </c>
      <c r="LB222" s="99">
        <f t="shared" si="11256"/>
        <v>0</v>
      </c>
      <c r="LC222" s="99">
        <f t="shared" si="11256"/>
        <v>0</v>
      </c>
      <c r="LD222" s="99">
        <f t="shared" si="11256"/>
        <v>0</v>
      </c>
      <c r="LE222" s="99">
        <f t="shared" si="11256"/>
        <v>0</v>
      </c>
      <c r="LF222" s="99">
        <f t="shared" si="11256"/>
        <v>0</v>
      </c>
      <c r="LG222" s="99">
        <f t="shared" si="11256"/>
        <v>0</v>
      </c>
      <c r="LH222" s="99">
        <f t="shared" si="11256"/>
        <v>0</v>
      </c>
      <c r="LI222" s="99">
        <f t="shared" si="11256"/>
        <v>0</v>
      </c>
      <c r="LJ222" s="99">
        <f t="shared" si="11256"/>
        <v>0</v>
      </c>
      <c r="LK222" s="99">
        <f t="shared" si="11256"/>
        <v>0</v>
      </c>
      <c r="LL222" s="99">
        <f t="shared" si="11256"/>
        <v>0</v>
      </c>
      <c r="LM222" s="99">
        <f t="shared" ref="LM222:MY222" si="11257">IF(AND(LL89=0,LM89&gt;0),LM84,0)</f>
        <v>0</v>
      </c>
      <c r="LN222" s="99">
        <f t="shared" si="11257"/>
        <v>0</v>
      </c>
      <c r="LO222" s="99">
        <f t="shared" si="11257"/>
        <v>0</v>
      </c>
      <c r="LP222" s="99">
        <f t="shared" si="11257"/>
        <v>0</v>
      </c>
      <c r="LQ222" s="99">
        <f t="shared" si="11257"/>
        <v>0</v>
      </c>
      <c r="LR222" s="99">
        <f t="shared" si="11257"/>
        <v>0</v>
      </c>
      <c r="LS222" s="99">
        <f t="shared" si="11257"/>
        <v>0</v>
      </c>
      <c r="LT222" s="99">
        <f t="shared" si="11257"/>
        <v>0</v>
      </c>
      <c r="LU222" s="99">
        <f t="shared" si="11257"/>
        <v>0</v>
      </c>
      <c r="LV222" s="99">
        <f t="shared" si="11257"/>
        <v>0</v>
      </c>
      <c r="LW222" s="99">
        <f t="shared" si="11257"/>
        <v>0</v>
      </c>
      <c r="LX222" s="99">
        <f t="shared" si="11257"/>
        <v>0</v>
      </c>
      <c r="LY222" s="99">
        <f t="shared" si="11257"/>
        <v>0</v>
      </c>
      <c r="LZ222" s="99">
        <f t="shared" si="11257"/>
        <v>0</v>
      </c>
      <c r="MA222" s="99">
        <f t="shared" si="11257"/>
        <v>0</v>
      </c>
      <c r="MB222" s="99">
        <f t="shared" si="11257"/>
        <v>0</v>
      </c>
      <c r="MC222" s="99">
        <f t="shared" si="11257"/>
        <v>0</v>
      </c>
      <c r="MD222" s="99">
        <f t="shared" si="11257"/>
        <v>0</v>
      </c>
      <c r="ME222" s="99">
        <f t="shared" si="11257"/>
        <v>0</v>
      </c>
      <c r="MF222" s="99">
        <f t="shared" si="11257"/>
        <v>0</v>
      </c>
      <c r="MG222" s="99">
        <f t="shared" si="11257"/>
        <v>0</v>
      </c>
      <c r="MH222" s="99">
        <f t="shared" si="11257"/>
        <v>0</v>
      </c>
      <c r="MI222" s="99">
        <f t="shared" si="11257"/>
        <v>0</v>
      </c>
      <c r="MJ222" s="99">
        <f t="shared" si="11257"/>
        <v>0</v>
      </c>
      <c r="MK222" s="99">
        <f t="shared" si="11257"/>
        <v>0</v>
      </c>
      <c r="ML222" s="99">
        <f t="shared" si="11257"/>
        <v>0</v>
      </c>
      <c r="MM222" s="99">
        <f t="shared" si="11257"/>
        <v>0</v>
      </c>
      <c r="MN222" s="99">
        <f t="shared" si="11257"/>
        <v>0</v>
      </c>
      <c r="MO222" s="99">
        <f t="shared" si="11257"/>
        <v>0</v>
      </c>
      <c r="MP222" s="99">
        <f t="shared" si="11257"/>
        <v>0</v>
      </c>
      <c r="MQ222" s="99">
        <f t="shared" si="11257"/>
        <v>0</v>
      </c>
      <c r="MR222" s="99">
        <f t="shared" si="11257"/>
        <v>0</v>
      </c>
      <c r="MS222" s="99">
        <f t="shared" si="11257"/>
        <v>0</v>
      </c>
      <c r="MT222" s="99">
        <f t="shared" si="11257"/>
        <v>0</v>
      </c>
      <c r="MU222" s="99">
        <f t="shared" si="11257"/>
        <v>0</v>
      </c>
      <c r="MV222" s="99">
        <f t="shared" si="11257"/>
        <v>0</v>
      </c>
      <c r="MW222" s="99">
        <f t="shared" si="11257"/>
        <v>0</v>
      </c>
      <c r="MX222" s="99">
        <f t="shared" si="11257"/>
        <v>0</v>
      </c>
      <c r="MY222" s="99">
        <f t="shared" si="11257"/>
        <v>0</v>
      </c>
      <c r="MZ222" s="99"/>
    </row>
    <row r="223" spans="1:365" s="44" customFormat="1" hidden="1" x14ac:dyDescent="0.25">
      <c r="A223" s="43"/>
      <c r="B223" s="99" t="s">
        <v>154</v>
      </c>
      <c r="C223" s="99">
        <f t="shared" si="11239"/>
        <v>0</v>
      </c>
      <c r="D223" s="99">
        <f>IF(AND(C90=0,D90&gt;0),D84,0)</f>
        <v>0</v>
      </c>
      <c r="E223" s="99">
        <f t="shared" ref="E223:BP223" si="11258">IF(AND(D90=0,E90&gt;0),E84,0)</f>
        <v>0</v>
      </c>
      <c r="F223" s="99">
        <f t="shared" si="11258"/>
        <v>0</v>
      </c>
      <c r="G223" s="99">
        <f t="shared" si="11258"/>
        <v>0</v>
      </c>
      <c r="H223" s="99">
        <f t="shared" si="11258"/>
        <v>0</v>
      </c>
      <c r="I223" s="99">
        <f t="shared" si="11258"/>
        <v>0</v>
      </c>
      <c r="J223" s="99">
        <f t="shared" si="11258"/>
        <v>0</v>
      </c>
      <c r="K223" s="99">
        <f t="shared" si="11258"/>
        <v>0</v>
      </c>
      <c r="L223" s="99">
        <f t="shared" si="11258"/>
        <v>0</v>
      </c>
      <c r="M223" s="99">
        <f t="shared" si="11258"/>
        <v>0</v>
      </c>
      <c r="N223" s="99">
        <f t="shared" si="11258"/>
        <v>0</v>
      </c>
      <c r="O223" s="99">
        <f t="shared" si="11258"/>
        <v>0</v>
      </c>
      <c r="P223" s="99">
        <f t="shared" si="11258"/>
        <v>0</v>
      </c>
      <c r="Q223" s="99">
        <f t="shared" si="11258"/>
        <v>0</v>
      </c>
      <c r="R223" s="99">
        <f t="shared" si="11258"/>
        <v>0</v>
      </c>
      <c r="S223" s="99">
        <f t="shared" si="11258"/>
        <v>0</v>
      </c>
      <c r="T223" s="99">
        <f t="shared" si="11258"/>
        <v>0</v>
      </c>
      <c r="U223" s="99">
        <f t="shared" si="11258"/>
        <v>0</v>
      </c>
      <c r="V223" s="99">
        <f t="shared" si="11258"/>
        <v>0</v>
      </c>
      <c r="W223" s="99">
        <f t="shared" si="11258"/>
        <v>0</v>
      </c>
      <c r="X223" s="99">
        <f t="shared" si="11258"/>
        <v>0</v>
      </c>
      <c r="Y223" s="99">
        <f t="shared" si="11258"/>
        <v>0</v>
      </c>
      <c r="Z223" s="99">
        <f t="shared" si="11258"/>
        <v>0</v>
      </c>
      <c r="AA223" s="99">
        <f t="shared" si="11258"/>
        <v>0</v>
      </c>
      <c r="AB223" s="99">
        <f t="shared" si="11258"/>
        <v>0</v>
      </c>
      <c r="AC223" s="99">
        <f t="shared" si="11258"/>
        <v>0</v>
      </c>
      <c r="AD223" s="99">
        <f t="shared" si="11258"/>
        <v>0</v>
      </c>
      <c r="AE223" s="99">
        <f t="shared" si="11258"/>
        <v>0</v>
      </c>
      <c r="AF223" s="99">
        <f t="shared" si="11258"/>
        <v>0</v>
      </c>
      <c r="AG223" s="99">
        <f t="shared" si="11258"/>
        <v>0</v>
      </c>
      <c r="AH223" s="99">
        <f t="shared" si="11258"/>
        <v>0</v>
      </c>
      <c r="AI223" s="99">
        <f t="shared" si="11258"/>
        <v>0</v>
      </c>
      <c r="AJ223" s="99">
        <f t="shared" si="11258"/>
        <v>0</v>
      </c>
      <c r="AK223" s="99">
        <f t="shared" si="11258"/>
        <v>0</v>
      </c>
      <c r="AL223" s="99">
        <f t="shared" si="11258"/>
        <v>0</v>
      </c>
      <c r="AM223" s="99">
        <f t="shared" si="11258"/>
        <v>0</v>
      </c>
      <c r="AN223" s="99">
        <f t="shared" si="11258"/>
        <v>0</v>
      </c>
      <c r="AO223" s="99">
        <f t="shared" si="11258"/>
        <v>0</v>
      </c>
      <c r="AP223" s="99">
        <f t="shared" si="11258"/>
        <v>0</v>
      </c>
      <c r="AQ223" s="99">
        <f t="shared" si="11258"/>
        <v>0</v>
      </c>
      <c r="AR223" s="99">
        <f t="shared" si="11258"/>
        <v>0</v>
      </c>
      <c r="AS223" s="99">
        <f t="shared" si="11258"/>
        <v>0</v>
      </c>
      <c r="AT223" s="99">
        <f t="shared" si="11258"/>
        <v>0</v>
      </c>
      <c r="AU223" s="99">
        <f t="shared" si="11258"/>
        <v>0</v>
      </c>
      <c r="AV223" s="99">
        <f t="shared" si="11258"/>
        <v>0</v>
      </c>
      <c r="AW223" s="99">
        <f t="shared" si="11258"/>
        <v>0</v>
      </c>
      <c r="AX223" s="99">
        <f t="shared" si="11258"/>
        <v>0</v>
      </c>
      <c r="AY223" s="99">
        <f t="shared" si="11258"/>
        <v>0</v>
      </c>
      <c r="AZ223" s="99">
        <f t="shared" si="11258"/>
        <v>0</v>
      </c>
      <c r="BA223" s="99">
        <f t="shared" si="11258"/>
        <v>0</v>
      </c>
      <c r="BB223" s="99">
        <f t="shared" si="11258"/>
        <v>0</v>
      </c>
      <c r="BC223" s="99">
        <f t="shared" si="11258"/>
        <v>0</v>
      </c>
      <c r="BD223" s="99">
        <f t="shared" si="11258"/>
        <v>0</v>
      </c>
      <c r="BE223" s="99">
        <f t="shared" si="11258"/>
        <v>0</v>
      </c>
      <c r="BF223" s="99">
        <f t="shared" si="11258"/>
        <v>0</v>
      </c>
      <c r="BG223" s="99">
        <f t="shared" si="11258"/>
        <v>0</v>
      </c>
      <c r="BH223" s="99">
        <f t="shared" si="11258"/>
        <v>0</v>
      </c>
      <c r="BI223" s="99">
        <f t="shared" si="11258"/>
        <v>0</v>
      </c>
      <c r="BJ223" s="99">
        <f t="shared" si="11258"/>
        <v>0</v>
      </c>
      <c r="BK223" s="99">
        <f t="shared" si="11258"/>
        <v>0</v>
      </c>
      <c r="BL223" s="99">
        <f t="shared" si="11258"/>
        <v>0</v>
      </c>
      <c r="BM223" s="99">
        <f t="shared" si="11258"/>
        <v>0</v>
      </c>
      <c r="BN223" s="99">
        <f t="shared" si="11258"/>
        <v>0</v>
      </c>
      <c r="BO223" s="99">
        <f t="shared" si="11258"/>
        <v>0</v>
      </c>
      <c r="BP223" s="99">
        <f t="shared" si="11258"/>
        <v>0</v>
      </c>
      <c r="BQ223" s="99">
        <f t="shared" ref="BQ223:EB223" si="11259">IF(AND(BP90=0,BQ90&gt;0),BQ84,0)</f>
        <v>0</v>
      </c>
      <c r="BR223" s="99">
        <f t="shared" si="11259"/>
        <v>0</v>
      </c>
      <c r="BS223" s="99">
        <f t="shared" si="11259"/>
        <v>0</v>
      </c>
      <c r="BT223" s="99">
        <f t="shared" si="11259"/>
        <v>0</v>
      </c>
      <c r="BU223" s="99">
        <f t="shared" si="11259"/>
        <v>0</v>
      </c>
      <c r="BV223" s="99">
        <f t="shared" si="11259"/>
        <v>0</v>
      </c>
      <c r="BW223" s="99">
        <f t="shared" si="11259"/>
        <v>0</v>
      </c>
      <c r="BX223" s="99">
        <f t="shared" si="11259"/>
        <v>0</v>
      </c>
      <c r="BY223" s="99">
        <f t="shared" si="11259"/>
        <v>0</v>
      </c>
      <c r="BZ223" s="99">
        <f t="shared" si="11259"/>
        <v>0</v>
      </c>
      <c r="CA223" s="99">
        <f t="shared" si="11259"/>
        <v>0</v>
      </c>
      <c r="CB223" s="99">
        <f t="shared" si="11259"/>
        <v>0</v>
      </c>
      <c r="CC223" s="99">
        <f t="shared" si="11259"/>
        <v>0</v>
      </c>
      <c r="CD223" s="99">
        <f t="shared" si="11259"/>
        <v>0</v>
      </c>
      <c r="CE223" s="99">
        <f t="shared" si="11259"/>
        <v>0</v>
      </c>
      <c r="CF223" s="99">
        <f t="shared" si="11259"/>
        <v>0</v>
      </c>
      <c r="CG223" s="99">
        <f t="shared" si="11259"/>
        <v>0</v>
      </c>
      <c r="CH223" s="99">
        <f t="shared" si="11259"/>
        <v>0</v>
      </c>
      <c r="CI223" s="99">
        <f t="shared" si="11259"/>
        <v>0</v>
      </c>
      <c r="CJ223" s="99">
        <f t="shared" si="11259"/>
        <v>0</v>
      </c>
      <c r="CK223" s="99">
        <f t="shared" si="11259"/>
        <v>0</v>
      </c>
      <c r="CL223" s="99">
        <f t="shared" si="11259"/>
        <v>0</v>
      </c>
      <c r="CM223" s="99">
        <f t="shared" si="11259"/>
        <v>0</v>
      </c>
      <c r="CN223" s="99">
        <f t="shared" si="11259"/>
        <v>0</v>
      </c>
      <c r="CO223" s="99">
        <f t="shared" si="11259"/>
        <v>0</v>
      </c>
      <c r="CP223" s="99">
        <f t="shared" si="11259"/>
        <v>0</v>
      </c>
      <c r="CQ223" s="99">
        <f t="shared" si="11259"/>
        <v>0</v>
      </c>
      <c r="CR223" s="99">
        <f t="shared" si="11259"/>
        <v>0</v>
      </c>
      <c r="CS223" s="99">
        <f t="shared" si="11259"/>
        <v>0</v>
      </c>
      <c r="CT223" s="99">
        <f t="shared" si="11259"/>
        <v>0</v>
      </c>
      <c r="CU223" s="99">
        <f t="shared" si="11259"/>
        <v>0</v>
      </c>
      <c r="CV223" s="99">
        <f t="shared" si="11259"/>
        <v>0</v>
      </c>
      <c r="CW223" s="99">
        <f t="shared" si="11259"/>
        <v>0</v>
      </c>
      <c r="CX223" s="99">
        <f t="shared" si="11259"/>
        <v>0</v>
      </c>
      <c r="CY223" s="99">
        <f t="shared" si="11259"/>
        <v>0</v>
      </c>
      <c r="CZ223" s="99">
        <f t="shared" si="11259"/>
        <v>0</v>
      </c>
      <c r="DA223" s="99">
        <f t="shared" si="11259"/>
        <v>0</v>
      </c>
      <c r="DB223" s="99">
        <f t="shared" si="11259"/>
        <v>0</v>
      </c>
      <c r="DC223" s="99">
        <f t="shared" si="11259"/>
        <v>0</v>
      </c>
      <c r="DD223" s="99">
        <f t="shared" si="11259"/>
        <v>0</v>
      </c>
      <c r="DE223" s="99">
        <f t="shared" si="11259"/>
        <v>0</v>
      </c>
      <c r="DF223" s="99">
        <f t="shared" si="11259"/>
        <v>0</v>
      </c>
      <c r="DG223" s="99">
        <f t="shared" si="11259"/>
        <v>0</v>
      </c>
      <c r="DH223" s="99">
        <f t="shared" si="11259"/>
        <v>0</v>
      </c>
      <c r="DI223" s="99">
        <f t="shared" si="11259"/>
        <v>0</v>
      </c>
      <c r="DJ223" s="99">
        <f t="shared" si="11259"/>
        <v>0</v>
      </c>
      <c r="DK223" s="99">
        <f t="shared" si="11259"/>
        <v>0</v>
      </c>
      <c r="DL223" s="99">
        <f t="shared" si="11259"/>
        <v>0</v>
      </c>
      <c r="DM223" s="99">
        <f t="shared" si="11259"/>
        <v>0</v>
      </c>
      <c r="DN223" s="99">
        <f t="shared" si="11259"/>
        <v>0</v>
      </c>
      <c r="DO223" s="99">
        <f t="shared" si="11259"/>
        <v>0</v>
      </c>
      <c r="DP223" s="99">
        <f t="shared" si="11259"/>
        <v>0</v>
      </c>
      <c r="DQ223" s="99">
        <f t="shared" si="11259"/>
        <v>0</v>
      </c>
      <c r="DR223" s="99">
        <f t="shared" si="11259"/>
        <v>0</v>
      </c>
      <c r="DS223" s="99">
        <f t="shared" si="11259"/>
        <v>0</v>
      </c>
      <c r="DT223" s="99">
        <f t="shared" si="11259"/>
        <v>0</v>
      </c>
      <c r="DU223" s="99">
        <f t="shared" si="11259"/>
        <v>0</v>
      </c>
      <c r="DV223" s="99">
        <f t="shared" si="11259"/>
        <v>0</v>
      </c>
      <c r="DW223" s="99">
        <f t="shared" si="11259"/>
        <v>0</v>
      </c>
      <c r="DX223" s="99">
        <f t="shared" si="11259"/>
        <v>0</v>
      </c>
      <c r="DY223" s="99">
        <f t="shared" si="11259"/>
        <v>0</v>
      </c>
      <c r="DZ223" s="99">
        <f t="shared" si="11259"/>
        <v>0</v>
      </c>
      <c r="EA223" s="99">
        <f t="shared" si="11259"/>
        <v>0</v>
      </c>
      <c r="EB223" s="99">
        <f t="shared" si="11259"/>
        <v>0</v>
      </c>
      <c r="EC223" s="99">
        <f t="shared" ref="EC223:GN223" si="11260">IF(AND(EB90=0,EC90&gt;0),EC84,0)</f>
        <v>0</v>
      </c>
      <c r="ED223" s="99">
        <f t="shared" si="11260"/>
        <v>0</v>
      </c>
      <c r="EE223" s="99">
        <f t="shared" si="11260"/>
        <v>0</v>
      </c>
      <c r="EF223" s="99">
        <f t="shared" si="11260"/>
        <v>0</v>
      </c>
      <c r="EG223" s="99">
        <f t="shared" si="11260"/>
        <v>0</v>
      </c>
      <c r="EH223" s="99">
        <f t="shared" si="11260"/>
        <v>0</v>
      </c>
      <c r="EI223" s="99">
        <f t="shared" si="11260"/>
        <v>0</v>
      </c>
      <c r="EJ223" s="99">
        <f t="shared" si="11260"/>
        <v>0</v>
      </c>
      <c r="EK223" s="99">
        <f t="shared" si="11260"/>
        <v>0</v>
      </c>
      <c r="EL223" s="99">
        <f t="shared" si="11260"/>
        <v>0</v>
      </c>
      <c r="EM223" s="99">
        <f t="shared" si="11260"/>
        <v>0</v>
      </c>
      <c r="EN223" s="99">
        <f t="shared" si="11260"/>
        <v>0</v>
      </c>
      <c r="EO223" s="99">
        <f t="shared" si="11260"/>
        <v>0</v>
      </c>
      <c r="EP223" s="99">
        <f t="shared" si="11260"/>
        <v>0</v>
      </c>
      <c r="EQ223" s="99">
        <f t="shared" si="11260"/>
        <v>0</v>
      </c>
      <c r="ER223" s="99">
        <f t="shared" si="11260"/>
        <v>0</v>
      </c>
      <c r="ES223" s="99">
        <f t="shared" si="11260"/>
        <v>0</v>
      </c>
      <c r="ET223" s="99">
        <f t="shared" si="11260"/>
        <v>0</v>
      </c>
      <c r="EU223" s="99">
        <f t="shared" si="11260"/>
        <v>0</v>
      </c>
      <c r="EV223" s="99">
        <f t="shared" si="11260"/>
        <v>0</v>
      </c>
      <c r="EW223" s="99">
        <f t="shared" si="11260"/>
        <v>0</v>
      </c>
      <c r="EX223" s="99">
        <f t="shared" si="11260"/>
        <v>0</v>
      </c>
      <c r="EY223" s="99">
        <f t="shared" si="11260"/>
        <v>0</v>
      </c>
      <c r="EZ223" s="99">
        <f t="shared" si="11260"/>
        <v>0</v>
      </c>
      <c r="FA223" s="99">
        <f t="shared" si="11260"/>
        <v>0</v>
      </c>
      <c r="FB223" s="99">
        <f t="shared" si="11260"/>
        <v>0</v>
      </c>
      <c r="FC223" s="99">
        <f t="shared" si="11260"/>
        <v>0</v>
      </c>
      <c r="FD223" s="99">
        <f t="shared" si="11260"/>
        <v>0</v>
      </c>
      <c r="FE223" s="99">
        <f t="shared" si="11260"/>
        <v>0</v>
      </c>
      <c r="FF223" s="99">
        <f t="shared" si="11260"/>
        <v>0</v>
      </c>
      <c r="FG223" s="99">
        <f t="shared" si="11260"/>
        <v>0</v>
      </c>
      <c r="FH223" s="99">
        <f t="shared" si="11260"/>
        <v>0</v>
      </c>
      <c r="FI223" s="99">
        <f t="shared" si="11260"/>
        <v>0</v>
      </c>
      <c r="FJ223" s="99">
        <f t="shared" si="11260"/>
        <v>0</v>
      </c>
      <c r="FK223" s="99">
        <f t="shared" si="11260"/>
        <v>0</v>
      </c>
      <c r="FL223" s="99">
        <f t="shared" si="11260"/>
        <v>0</v>
      </c>
      <c r="FM223" s="99">
        <f t="shared" si="11260"/>
        <v>0</v>
      </c>
      <c r="FN223" s="99">
        <f t="shared" si="11260"/>
        <v>0</v>
      </c>
      <c r="FO223" s="99">
        <f t="shared" si="11260"/>
        <v>0</v>
      </c>
      <c r="FP223" s="99">
        <f t="shared" si="11260"/>
        <v>0</v>
      </c>
      <c r="FQ223" s="99">
        <f t="shared" si="11260"/>
        <v>0</v>
      </c>
      <c r="FR223" s="99">
        <f t="shared" si="11260"/>
        <v>0</v>
      </c>
      <c r="FS223" s="99">
        <f t="shared" si="11260"/>
        <v>0</v>
      </c>
      <c r="FT223" s="99">
        <f t="shared" si="11260"/>
        <v>0</v>
      </c>
      <c r="FU223" s="99">
        <f t="shared" si="11260"/>
        <v>0</v>
      </c>
      <c r="FV223" s="99">
        <f t="shared" si="11260"/>
        <v>0</v>
      </c>
      <c r="FW223" s="99">
        <f t="shared" si="11260"/>
        <v>0</v>
      </c>
      <c r="FX223" s="99">
        <f t="shared" si="11260"/>
        <v>0</v>
      </c>
      <c r="FY223" s="99">
        <f t="shared" si="11260"/>
        <v>0</v>
      </c>
      <c r="FZ223" s="99">
        <f t="shared" si="11260"/>
        <v>0</v>
      </c>
      <c r="GA223" s="99">
        <f t="shared" si="11260"/>
        <v>0</v>
      </c>
      <c r="GB223" s="99">
        <f t="shared" si="11260"/>
        <v>0</v>
      </c>
      <c r="GC223" s="99">
        <f t="shared" si="11260"/>
        <v>0</v>
      </c>
      <c r="GD223" s="99">
        <f t="shared" si="11260"/>
        <v>0</v>
      </c>
      <c r="GE223" s="99">
        <f t="shared" si="11260"/>
        <v>0</v>
      </c>
      <c r="GF223" s="99">
        <f t="shared" si="11260"/>
        <v>0</v>
      </c>
      <c r="GG223" s="99">
        <f t="shared" si="11260"/>
        <v>0</v>
      </c>
      <c r="GH223" s="99">
        <f t="shared" si="11260"/>
        <v>0</v>
      </c>
      <c r="GI223" s="99">
        <f t="shared" si="11260"/>
        <v>0</v>
      </c>
      <c r="GJ223" s="99">
        <f t="shared" si="11260"/>
        <v>0</v>
      </c>
      <c r="GK223" s="99">
        <f t="shared" si="11260"/>
        <v>0</v>
      </c>
      <c r="GL223" s="99">
        <f t="shared" si="11260"/>
        <v>0</v>
      </c>
      <c r="GM223" s="99">
        <f t="shared" si="11260"/>
        <v>0</v>
      </c>
      <c r="GN223" s="99">
        <f t="shared" si="11260"/>
        <v>0</v>
      </c>
      <c r="GO223" s="99">
        <f t="shared" ref="GO223:IZ223" si="11261">IF(AND(GN90=0,GO90&gt;0),GO84,0)</f>
        <v>0</v>
      </c>
      <c r="GP223" s="99">
        <f t="shared" si="11261"/>
        <v>0</v>
      </c>
      <c r="GQ223" s="99">
        <f t="shared" si="11261"/>
        <v>0</v>
      </c>
      <c r="GR223" s="99">
        <f t="shared" si="11261"/>
        <v>0</v>
      </c>
      <c r="GS223" s="99">
        <f t="shared" si="11261"/>
        <v>0</v>
      </c>
      <c r="GT223" s="99">
        <f t="shared" si="11261"/>
        <v>0</v>
      </c>
      <c r="GU223" s="99">
        <f t="shared" si="11261"/>
        <v>0</v>
      </c>
      <c r="GV223" s="99">
        <f t="shared" si="11261"/>
        <v>0</v>
      </c>
      <c r="GW223" s="99">
        <f t="shared" si="11261"/>
        <v>0</v>
      </c>
      <c r="GX223" s="99">
        <f t="shared" si="11261"/>
        <v>0</v>
      </c>
      <c r="GY223" s="99">
        <f t="shared" si="11261"/>
        <v>0</v>
      </c>
      <c r="GZ223" s="99">
        <f t="shared" si="11261"/>
        <v>0</v>
      </c>
      <c r="HA223" s="99">
        <f t="shared" si="11261"/>
        <v>0</v>
      </c>
      <c r="HB223" s="99">
        <f t="shared" si="11261"/>
        <v>0</v>
      </c>
      <c r="HC223" s="99">
        <f t="shared" si="11261"/>
        <v>0</v>
      </c>
      <c r="HD223" s="99">
        <f t="shared" si="11261"/>
        <v>0</v>
      </c>
      <c r="HE223" s="99">
        <f t="shared" si="11261"/>
        <v>0</v>
      </c>
      <c r="HF223" s="99">
        <f t="shared" si="11261"/>
        <v>0</v>
      </c>
      <c r="HG223" s="99">
        <f t="shared" si="11261"/>
        <v>0</v>
      </c>
      <c r="HH223" s="99">
        <f t="shared" si="11261"/>
        <v>0</v>
      </c>
      <c r="HI223" s="99">
        <f t="shared" si="11261"/>
        <v>0</v>
      </c>
      <c r="HJ223" s="99">
        <f t="shared" si="11261"/>
        <v>0</v>
      </c>
      <c r="HK223" s="99">
        <f t="shared" si="11261"/>
        <v>0</v>
      </c>
      <c r="HL223" s="99">
        <f t="shared" si="11261"/>
        <v>0</v>
      </c>
      <c r="HM223" s="99">
        <f t="shared" si="11261"/>
        <v>0</v>
      </c>
      <c r="HN223" s="99">
        <f t="shared" si="11261"/>
        <v>0</v>
      </c>
      <c r="HO223" s="99">
        <f t="shared" si="11261"/>
        <v>0</v>
      </c>
      <c r="HP223" s="99">
        <f t="shared" si="11261"/>
        <v>0</v>
      </c>
      <c r="HQ223" s="99">
        <f t="shared" si="11261"/>
        <v>0</v>
      </c>
      <c r="HR223" s="99">
        <f t="shared" si="11261"/>
        <v>0</v>
      </c>
      <c r="HS223" s="99">
        <f t="shared" si="11261"/>
        <v>0</v>
      </c>
      <c r="HT223" s="99">
        <f t="shared" si="11261"/>
        <v>0</v>
      </c>
      <c r="HU223" s="99">
        <f t="shared" si="11261"/>
        <v>0</v>
      </c>
      <c r="HV223" s="99">
        <f t="shared" si="11261"/>
        <v>0</v>
      </c>
      <c r="HW223" s="99">
        <f t="shared" si="11261"/>
        <v>0</v>
      </c>
      <c r="HX223" s="99">
        <f t="shared" si="11261"/>
        <v>0</v>
      </c>
      <c r="HY223" s="99">
        <f t="shared" si="11261"/>
        <v>0</v>
      </c>
      <c r="HZ223" s="99">
        <f t="shared" si="11261"/>
        <v>0</v>
      </c>
      <c r="IA223" s="99">
        <f t="shared" si="11261"/>
        <v>0</v>
      </c>
      <c r="IB223" s="99">
        <f t="shared" si="11261"/>
        <v>0</v>
      </c>
      <c r="IC223" s="99">
        <f t="shared" si="11261"/>
        <v>0</v>
      </c>
      <c r="ID223" s="99">
        <f t="shared" si="11261"/>
        <v>0</v>
      </c>
      <c r="IE223" s="99">
        <f t="shared" si="11261"/>
        <v>0</v>
      </c>
      <c r="IF223" s="99">
        <f t="shared" si="11261"/>
        <v>0</v>
      </c>
      <c r="IG223" s="99">
        <f t="shared" si="11261"/>
        <v>0</v>
      </c>
      <c r="IH223" s="99">
        <f t="shared" si="11261"/>
        <v>0</v>
      </c>
      <c r="II223" s="99">
        <f t="shared" si="11261"/>
        <v>0</v>
      </c>
      <c r="IJ223" s="99">
        <f t="shared" si="11261"/>
        <v>0</v>
      </c>
      <c r="IK223" s="99">
        <f t="shared" si="11261"/>
        <v>0</v>
      </c>
      <c r="IL223" s="99">
        <f t="shared" si="11261"/>
        <v>0</v>
      </c>
      <c r="IM223" s="99">
        <f t="shared" si="11261"/>
        <v>0</v>
      </c>
      <c r="IN223" s="99">
        <f t="shared" si="11261"/>
        <v>0</v>
      </c>
      <c r="IO223" s="99">
        <f t="shared" si="11261"/>
        <v>0</v>
      </c>
      <c r="IP223" s="99">
        <f t="shared" si="11261"/>
        <v>0</v>
      </c>
      <c r="IQ223" s="99">
        <f t="shared" si="11261"/>
        <v>0</v>
      </c>
      <c r="IR223" s="99">
        <f t="shared" si="11261"/>
        <v>0</v>
      </c>
      <c r="IS223" s="99">
        <f t="shared" si="11261"/>
        <v>0</v>
      </c>
      <c r="IT223" s="99">
        <f t="shared" si="11261"/>
        <v>0</v>
      </c>
      <c r="IU223" s="99">
        <f t="shared" si="11261"/>
        <v>0</v>
      </c>
      <c r="IV223" s="99">
        <f t="shared" si="11261"/>
        <v>0</v>
      </c>
      <c r="IW223" s="99">
        <f t="shared" si="11261"/>
        <v>0</v>
      </c>
      <c r="IX223" s="99">
        <f t="shared" si="11261"/>
        <v>0</v>
      </c>
      <c r="IY223" s="99">
        <f t="shared" si="11261"/>
        <v>0</v>
      </c>
      <c r="IZ223" s="99">
        <f t="shared" si="11261"/>
        <v>0</v>
      </c>
      <c r="JA223" s="99">
        <f t="shared" ref="JA223:LL223" si="11262">IF(AND(IZ90=0,JA90&gt;0),JA84,0)</f>
        <v>0</v>
      </c>
      <c r="JB223" s="99">
        <f t="shared" si="11262"/>
        <v>0</v>
      </c>
      <c r="JC223" s="99">
        <f t="shared" si="11262"/>
        <v>0</v>
      </c>
      <c r="JD223" s="99">
        <f t="shared" si="11262"/>
        <v>0</v>
      </c>
      <c r="JE223" s="99">
        <f t="shared" si="11262"/>
        <v>0</v>
      </c>
      <c r="JF223" s="99">
        <f t="shared" si="11262"/>
        <v>0</v>
      </c>
      <c r="JG223" s="99">
        <f t="shared" si="11262"/>
        <v>0</v>
      </c>
      <c r="JH223" s="99">
        <f t="shared" si="11262"/>
        <v>0</v>
      </c>
      <c r="JI223" s="99">
        <f t="shared" si="11262"/>
        <v>0</v>
      </c>
      <c r="JJ223" s="99">
        <f t="shared" si="11262"/>
        <v>0</v>
      </c>
      <c r="JK223" s="99">
        <f t="shared" si="11262"/>
        <v>0</v>
      </c>
      <c r="JL223" s="99">
        <f t="shared" si="11262"/>
        <v>0</v>
      </c>
      <c r="JM223" s="99">
        <f t="shared" si="11262"/>
        <v>0</v>
      </c>
      <c r="JN223" s="99">
        <f t="shared" si="11262"/>
        <v>0</v>
      </c>
      <c r="JO223" s="99">
        <f t="shared" si="11262"/>
        <v>0</v>
      </c>
      <c r="JP223" s="99">
        <f t="shared" si="11262"/>
        <v>0</v>
      </c>
      <c r="JQ223" s="99">
        <f t="shared" si="11262"/>
        <v>0</v>
      </c>
      <c r="JR223" s="99">
        <f t="shared" si="11262"/>
        <v>0</v>
      </c>
      <c r="JS223" s="99">
        <f t="shared" si="11262"/>
        <v>0</v>
      </c>
      <c r="JT223" s="99">
        <f t="shared" si="11262"/>
        <v>0</v>
      </c>
      <c r="JU223" s="99">
        <f t="shared" si="11262"/>
        <v>0</v>
      </c>
      <c r="JV223" s="99">
        <f t="shared" si="11262"/>
        <v>0</v>
      </c>
      <c r="JW223" s="99">
        <f t="shared" si="11262"/>
        <v>0</v>
      </c>
      <c r="JX223" s="99">
        <f t="shared" si="11262"/>
        <v>0</v>
      </c>
      <c r="JY223" s="99">
        <f t="shared" si="11262"/>
        <v>0</v>
      </c>
      <c r="JZ223" s="99">
        <f t="shared" si="11262"/>
        <v>0</v>
      </c>
      <c r="KA223" s="99">
        <f t="shared" si="11262"/>
        <v>0</v>
      </c>
      <c r="KB223" s="99">
        <f t="shared" si="11262"/>
        <v>0</v>
      </c>
      <c r="KC223" s="99">
        <f t="shared" si="11262"/>
        <v>0</v>
      </c>
      <c r="KD223" s="99">
        <f t="shared" si="11262"/>
        <v>0</v>
      </c>
      <c r="KE223" s="99">
        <f t="shared" si="11262"/>
        <v>0</v>
      </c>
      <c r="KF223" s="99">
        <f t="shared" si="11262"/>
        <v>0</v>
      </c>
      <c r="KG223" s="99">
        <f t="shared" si="11262"/>
        <v>0</v>
      </c>
      <c r="KH223" s="99">
        <f t="shared" si="11262"/>
        <v>0</v>
      </c>
      <c r="KI223" s="99">
        <f t="shared" si="11262"/>
        <v>0</v>
      </c>
      <c r="KJ223" s="99">
        <f t="shared" si="11262"/>
        <v>0</v>
      </c>
      <c r="KK223" s="99">
        <f t="shared" si="11262"/>
        <v>0</v>
      </c>
      <c r="KL223" s="99">
        <f t="shared" si="11262"/>
        <v>0</v>
      </c>
      <c r="KM223" s="99">
        <f t="shared" si="11262"/>
        <v>0</v>
      </c>
      <c r="KN223" s="99">
        <f t="shared" si="11262"/>
        <v>0</v>
      </c>
      <c r="KO223" s="99">
        <f t="shared" si="11262"/>
        <v>0</v>
      </c>
      <c r="KP223" s="99">
        <f t="shared" si="11262"/>
        <v>0</v>
      </c>
      <c r="KQ223" s="99">
        <f t="shared" si="11262"/>
        <v>0</v>
      </c>
      <c r="KR223" s="99">
        <f t="shared" si="11262"/>
        <v>0</v>
      </c>
      <c r="KS223" s="99">
        <f t="shared" si="11262"/>
        <v>0</v>
      </c>
      <c r="KT223" s="99">
        <f t="shared" si="11262"/>
        <v>0</v>
      </c>
      <c r="KU223" s="99">
        <f t="shared" si="11262"/>
        <v>0</v>
      </c>
      <c r="KV223" s="99">
        <f t="shared" si="11262"/>
        <v>0</v>
      </c>
      <c r="KW223" s="99">
        <f t="shared" si="11262"/>
        <v>0</v>
      </c>
      <c r="KX223" s="99">
        <f t="shared" si="11262"/>
        <v>0</v>
      </c>
      <c r="KY223" s="99">
        <f t="shared" si="11262"/>
        <v>0</v>
      </c>
      <c r="KZ223" s="99">
        <f t="shared" si="11262"/>
        <v>0</v>
      </c>
      <c r="LA223" s="99">
        <f t="shared" si="11262"/>
        <v>0</v>
      </c>
      <c r="LB223" s="99">
        <f t="shared" si="11262"/>
        <v>0</v>
      </c>
      <c r="LC223" s="99">
        <f t="shared" si="11262"/>
        <v>0</v>
      </c>
      <c r="LD223" s="99">
        <f t="shared" si="11262"/>
        <v>0</v>
      </c>
      <c r="LE223" s="99">
        <f t="shared" si="11262"/>
        <v>0</v>
      </c>
      <c r="LF223" s="99">
        <f t="shared" si="11262"/>
        <v>0</v>
      </c>
      <c r="LG223" s="99">
        <f t="shared" si="11262"/>
        <v>0</v>
      </c>
      <c r="LH223" s="99">
        <f t="shared" si="11262"/>
        <v>0</v>
      </c>
      <c r="LI223" s="99">
        <f t="shared" si="11262"/>
        <v>0</v>
      </c>
      <c r="LJ223" s="99">
        <f t="shared" si="11262"/>
        <v>0</v>
      </c>
      <c r="LK223" s="99">
        <f t="shared" si="11262"/>
        <v>0</v>
      </c>
      <c r="LL223" s="99">
        <f t="shared" si="11262"/>
        <v>0</v>
      </c>
      <c r="LM223" s="99">
        <f t="shared" ref="LM223:MY223" si="11263">IF(AND(LL90=0,LM90&gt;0),LM84,0)</f>
        <v>0</v>
      </c>
      <c r="LN223" s="99">
        <f t="shared" si="11263"/>
        <v>0</v>
      </c>
      <c r="LO223" s="99">
        <f t="shared" si="11263"/>
        <v>0</v>
      </c>
      <c r="LP223" s="99">
        <f t="shared" si="11263"/>
        <v>0</v>
      </c>
      <c r="LQ223" s="99">
        <f t="shared" si="11263"/>
        <v>0</v>
      </c>
      <c r="LR223" s="99">
        <f t="shared" si="11263"/>
        <v>0</v>
      </c>
      <c r="LS223" s="99">
        <f t="shared" si="11263"/>
        <v>0</v>
      </c>
      <c r="LT223" s="99">
        <f t="shared" si="11263"/>
        <v>0</v>
      </c>
      <c r="LU223" s="99">
        <f t="shared" si="11263"/>
        <v>0</v>
      </c>
      <c r="LV223" s="99">
        <f t="shared" si="11263"/>
        <v>0</v>
      </c>
      <c r="LW223" s="99">
        <f t="shared" si="11263"/>
        <v>0</v>
      </c>
      <c r="LX223" s="99">
        <f t="shared" si="11263"/>
        <v>0</v>
      </c>
      <c r="LY223" s="99">
        <f t="shared" si="11263"/>
        <v>0</v>
      </c>
      <c r="LZ223" s="99">
        <f t="shared" si="11263"/>
        <v>0</v>
      </c>
      <c r="MA223" s="99">
        <f t="shared" si="11263"/>
        <v>0</v>
      </c>
      <c r="MB223" s="99">
        <f t="shared" si="11263"/>
        <v>0</v>
      </c>
      <c r="MC223" s="99">
        <f t="shared" si="11263"/>
        <v>0</v>
      </c>
      <c r="MD223" s="99">
        <f t="shared" si="11263"/>
        <v>0</v>
      </c>
      <c r="ME223" s="99">
        <f t="shared" si="11263"/>
        <v>0</v>
      </c>
      <c r="MF223" s="99">
        <f t="shared" si="11263"/>
        <v>0</v>
      </c>
      <c r="MG223" s="99">
        <f t="shared" si="11263"/>
        <v>0</v>
      </c>
      <c r="MH223" s="99">
        <f t="shared" si="11263"/>
        <v>0</v>
      </c>
      <c r="MI223" s="99">
        <f t="shared" si="11263"/>
        <v>0</v>
      </c>
      <c r="MJ223" s="99">
        <f t="shared" si="11263"/>
        <v>0</v>
      </c>
      <c r="MK223" s="99">
        <f t="shared" si="11263"/>
        <v>0</v>
      </c>
      <c r="ML223" s="99">
        <f t="shared" si="11263"/>
        <v>0</v>
      </c>
      <c r="MM223" s="99">
        <f t="shared" si="11263"/>
        <v>0</v>
      </c>
      <c r="MN223" s="99">
        <f t="shared" si="11263"/>
        <v>0</v>
      </c>
      <c r="MO223" s="99">
        <f t="shared" si="11263"/>
        <v>0</v>
      </c>
      <c r="MP223" s="99">
        <f t="shared" si="11263"/>
        <v>0</v>
      </c>
      <c r="MQ223" s="99">
        <f t="shared" si="11263"/>
        <v>0</v>
      </c>
      <c r="MR223" s="99">
        <f t="shared" si="11263"/>
        <v>0</v>
      </c>
      <c r="MS223" s="99">
        <f t="shared" si="11263"/>
        <v>0</v>
      </c>
      <c r="MT223" s="99">
        <f t="shared" si="11263"/>
        <v>0</v>
      </c>
      <c r="MU223" s="99">
        <f t="shared" si="11263"/>
        <v>0</v>
      </c>
      <c r="MV223" s="99">
        <f t="shared" si="11263"/>
        <v>0</v>
      </c>
      <c r="MW223" s="99">
        <f t="shared" si="11263"/>
        <v>0</v>
      </c>
      <c r="MX223" s="99">
        <f t="shared" si="11263"/>
        <v>0</v>
      </c>
      <c r="MY223" s="99">
        <f t="shared" si="11263"/>
        <v>0</v>
      </c>
      <c r="MZ223" s="99"/>
    </row>
    <row r="224" spans="1:365" s="44" customFormat="1" hidden="1" x14ac:dyDescent="0.25">
      <c r="A224" s="43"/>
      <c r="B224" s="99" t="s">
        <v>155</v>
      </c>
      <c r="C224" s="99">
        <f t="shared" si="11239"/>
        <v>0</v>
      </c>
      <c r="D224" s="99">
        <f>IF(AND(C91=0,D91&gt;0),D84,0)</f>
        <v>0</v>
      </c>
      <c r="E224" s="99">
        <f t="shared" ref="E224:BP224" si="11264">IF(AND(D91=0,E91&gt;0),E84,0)</f>
        <v>0</v>
      </c>
      <c r="F224" s="99">
        <f t="shared" si="11264"/>
        <v>0</v>
      </c>
      <c r="G224" s="99">
        <f t="shared" si="11264"/>
        <v>0</v>
      </c>
      <c r="H224" s="99">
        <f t="shared" si="11264"/>
        <v>0</v>
      </c>
      <c r="I224" s="99">
        <f t="shared" si="11264"/>
        <v>0</v>
      </c>
      <c r="J224" s="99">
        <f t="shared" si="11264"/>
        <v>0</v>
      </c>
      <c r="K224" s="99">
        <f t="shared" si="11264"/>
        <v>0</v>
      </c>
      <c r="L224" s="99">
        <f t="shared" si="11264"/>
        <v>0</v>
      </c>
      <c r="M224" s="99">
        <f t="shared" si="11264"/>
        <v>0</v>
      </c>
      <c r="N224" s="99">
        <f t="shared" si="11264"/>
        <v>0</v>
      </c>
      <c r="O224" s="99">
        <f t="shared" si="11264"/>
        <v>0</v>
      </c>
      <c r="P224" s="99">
        <f t="shared" si="11264"/>
        <v>0</v>
      </c>
      <c r="Q224" s="99">
        <f t="shared" si="11264"/>
        <v>0</v>
      </c>
      <c r="R224" s="99">
        <f t="shared" si="11264"/>
        <v>0</v>
      </c>
      <c r="S224" s="99">
        <f t="shared" si="11264"/>
        <v>0</v>
      </c>
      <c r="T224" s="99">
        <f t="shared" si="11264"/>
        <v>0</v>
      </c>
      <c r="U224" s="99">
        <f t="shared" si="11264"/>
        <v>0</v>
      </c>
      <c r="V224" s="99">
        <f t="shared" si="11264"/>
        <v>0</v>
      </c>
      <c r="W224" s="99">
        <f t="shared" si="11264"/>
        <v>0</v>
      </c>
      <c r="X224" s="99">
        <f t="shared" si="11264"/>
        <v>0</v>
      </c>
      <c r="Y224" s="99">
        <f t="shared" si="11264"/>
        <v>0</v>
      </c>
      <c r="Z224" s="99">
        <f t="shared" si="11264"/>
        <v>0</v>
      </c>
      <c r="AA224" s="99">
        <f t="shared" si="11264"/>
        <v>0</v>
      </c>
      <c r="AB224" s="99">
        <f t="shared" si="11264"/>
        <v>0</v>
      </c>
      <c r="AC224" s="99">
        <f t="shared" si="11264"/>
        <v>0</v>
      </c>
      <c r="AD224" s="99">
        <f t="shared" si="11264"/>
        <v>0</v>
      </c>
      <c r="AE224" s="99">
        <f t="shared" si="11264"/>
        <v>0</v>
      </c>
      <c r="AF224" s="99">
        <f t="shared" si="11264"/>
        <v>0</v>
      </c>
      <c r="AG224" s="99">
        <f t="shared" si="11264"/>
        <v>0</v>
      </c>
      <c r="AH224" s="99">
        <f t="shared" si="11264"/>
        <v>0</v>
      </c>
      <c r="AI224" s="99">
        <f t="shared" si="11264"/>
        <v>0</v>
      </c>
      <c r="AJ224" s="99">
        <f t="shared" si="11264"/>
        <v>0</v>
      </c>
      <c r="AK224" s="99">
        <f t="shared" si="11264"/>
        <v>0</v>
      </c>
      <c r="AL224" s="99">
        <f t="shared" si="11264"/>
        <v>0</v>
      </c>
      <c r="AM224" s="99">
        <f t="shared" si="11264"/>
        <v>0</v>
      </c>
      <c r="AN224" s="99">
        <f t="shared" si="11264"/>
        <v>0</v>
      </c>
      <c r="AO224" s="99">
        <f t="shared" si="11264"/>
        <v>0</v>
      </c>
      <c r="AP224" s="99">
        <f t="shared" si="11264"/>
        <v>0</v>
      </c>
      <c r="AQ224" s="99">
        <f t="shared" si="11264"/>
        <v>0</v>
      </c>
      <c r="AR224" s="99">
        <f t="shared" si="11264"/>
        <v>0</v>
      </c>
      <c r="AS224" s="99">
        <f t="shared" si="11264"/>
        <v>0</v>
      </c>
      <c r="AT224" s="99">
        <f t="shared" si="11264"/>
        <v>0</v>
      </c>
      <c r="AU224" s="99">
        <f t="shared" si="11264"/>
        <v>0</v>
      </c>
      <c r="AV224" s="99">
        <f t="shared" si="11264"/>
        <v>0</v>
      </c>
      <c r="AW224" s="99">
        <f t="shared" si="11264"/>
        <v>0</v>
      </c>
      <c r="AX224" s="99">
        <f t="shared" si="11264"/>
        <v>0</v>
      </c>
      <c r="AY224" s="99">
        <f t="shared" si="11264"/>
        <v>0</v>
      </c>
      <c r="AZ224" s="99">
        <f t="shared" si="11264"/>
        <v>0</v>
      </c>
      <c r="BA224" s="99">
        <f t="shared" si="11264"/>
        <v>0</v>
      </c>
      <c r="BB224" s="99">
        <f t="shared" si="11264"/>
        <v>0</v>
      </c>
      <c r="BC224" s="99">
        <f t="shared" si="11264"/>
        <v>0</v>
      </c>
      <c r="BD224" s="99">
        <f t="shared" si="11264"/>
        <v>0</v>
      </c>
      <c r="BE224" s="99">
        <f t="shared" si="11264"/>
        <v>0</v>
      </c>
      <c r="BF224" s="99">
        <f t="shared" si="11264"/>
        <v>0</v>
      </c>
      <c r="BG224" s="99">
        <f t="shared" si="11264"/>
        <v>0</v>
      </c>
      <c r="BH224" s="99">
        <f t="shared" si="11264"/>
        <v>0</v>
      </c>
      <c r="BI224" s="99">
        <f t="shared" si="11264"/>
        <v>0</v>
      </c>
      <c r="BJ224" s="99">
        <f t="shared" si="11264"/>
        <v>0</v>
      </c>
      <c r="BK224" s="99">
        <f t="shared" si="11264"/>
        <v>0</v>
      </c>
      <c r="BL224" s="99">
        <f t="shared" si="11264"/>
        <v>0</v>
      </c>
      <c r="BM224" s="99">
        <f t="shared" si="11264"/>
        <v>0</v>
      </c>
      <c r="BN224" s="99">
        <f t="shared" si="11264"/>
        <v>0</v>
      </c>
      <c r="BO224" s="99">
        <f t="shared" si="11264"/>
        <v>0</v>
      </c>
      <c r="BP224" s="99">
        <f t="shared" si="11264"/>
        <v>0</v>
      </c>
      <c r="BQ224" s="99">
        <f t="shared" ref="BQ224:EB224" si="11265">IF(AND(BP91=0,BQ91&gt;0),BQ84,0)</f>
        <v>0</v>
      </c>
      <c r="BR224" s="99">
        <f t="shared" si="11265"/>
        <v>0</v>
      </c>
      <c r="BS224" s="99">
        <f t="shared" si="11265"/>
        <v>0</v>
      </c>
      <c r="BT224" s="99">
        <f t="shared" si="11265"/>
        <v>0</v>
      </c>
      <c r="BU224" s="99">
        <f t="shared" si="11265"/>
        <v>0</v>
      </c>
      <c r="BV224" s="99">
        <f t="shared" si="11265"/>
        <v>0</v>
      </c>
      <c r="BW224" s="99">
        <f t="shared" si="11265"/>
        <v>0</v>
      </c>
      <c r="BX224" s="99">
        <f t="shared" si="11265"/>
        <v>0</v>
      </c>
      <c r="BY224" s="99">
        <f t="shared" si="11265"/>
        <v>0</v>
      </c>
      <c r="BZ224" s="99">
        <f t="shared" si="11265"/>
        <v>0</v>
      </c>
      <c r="CA224" s="99">
        <f t="shared" si="11265"/>
        <v>0</v>
      </c>
      <c r="CB224" s="99">
        <f t="shared" si="11265"/>
        <v>0</v>
      </c>
      <c r="CC224" s="99">
        <f t="shared" si="11265"/>
        <v>0</v>
      </c>
      <c r="CD224" s="99">
        <f t="shared" si="11265"/>
        <v>0</v>
      </c>
      <c r="CE224" s="99">
        <f t="shared" si="11265"/>
        <v>0</v>
      </c>
      <c r="CF224" s="99">
        <f t="shared" si="11265"/>
        <v>0</v>
      </c>
      <c r="CG224" s="99">
        <f t="shared" si="11265"/>
        <v>0</v>
      </c>
      <c r="CH224" s="99">
        <f t="shared" si="11265"/>
        <v>0</v>
      </c>
      <c r="CI224" s="99">
        <f t="shared" si="11265"/>
        <v>0</v>
      </c>
      <c r="CJ224" s="99">
        <f t="shared" si="11265"/>
        <v>0</v>
      </c>
      <c r="CK224" s="99">
        <f t="shared" si="11265"/>
        <v>0</v>
      </c>
      <c r="CL224" s="99">
        <f t="shared" si="11265"/>
        <v>0</v>
      </c>
      <c r="CM224" s="99">
        <f t="shared" si="11265"/>
        <v>0</v>
      </c>
      <c r="CN224" s="99">
        <f t="shared" si="11265"/>
        <v>0</v>
      </c>
      <c r="CO224" s="99">
        <f t="shared" si="11265"/>
        <v>0</v>
      </c>
      <c r="CP224" s="99">
        <f t="shared" si="11265"/>
        <v>0</v>
      </c>
      <c r="CQ224" s="99">
        <f t="shared" si="11265"/>
        <v>0</v>
      </c>
      <c r="CR224" s="99">
        <f t="shared" si="11265"/>
        <v>0</v>
      </c>
      <c r="CS224" s="99">
        <f t="shared" si="11265"/>
        <v>0</v>
      </c>
      <c r="CT224" s="99">
        <f t="shared" si="11265"/>
        <v>0</v>
      </c>
      <c r="CU224" s="99">
        <f t="shared" si="11265"/>
        <v>0</v>
      </c>
      <c r="CV224" s="99">
        <f t="shared" si="11265"/>
        <v>0</v>
      </c>
      <c r="CW224" s="99">
        <f t="shared" si="11265"/>
        <v>0</v>
      </c>
      <c r="CX224" s="99">
        <f t="shared" si="11265"/>
        <v>0</v>
      </c>
      <c r="CY224" s="99">
        <f t="shared" si="11265"/>
        <v>0</v>
      </c>
      <c r="CZ224" s="99">
        <f t="shared" si="11265"/>
        <v>0</v>
      </c>
      <c r="DA224" s="99">
        <f t="shared" si="11265"/>
        <v>0</v>
      </c>
      <c r="DB224" s="99">
        <f t="shared" si="11265"/>
        <v>0</v>
      </c>
      <c r="DC224" s="99">
        <f t="shared" si="11265"/>
        <v>0</v>
      </c>
      <c r="DD224" s="99">
        <f t="shared" si="11265"/>
        <v>0</v>
      </c>
      <c r="DE224" s="99">
        <f t="shared" si="11265"/>
        <v>0</v>
      </c>
      <c r="DF224" s="99">
        <f t="shared" si="11265"/>
        <v>0</v>
      </c>
      <c r="DG224" s="99">
        <f t="shared" si="11265"/>
        <v>0</v>
      </c>
      <c r="DH224" s="99">
        <f t="shared" si="11265"/>
        <v>0</v>
      </c>
      <c r="DI224" s="99">
        <f t="shared" si="11265"/>
        <v>0</v>
      </c>
      <c r="DJ224" s="99">
        <f t="shared" si="11265"/>
        <v>0</v>
      </c>
      <c r="DK224" s="99">
        <f t="shared" si="11265"/>
        <v>0</v>
      </c>
      <c r="DL224" s="99">
        <f t="shared" si="11265"/>
        <v>0</v>
      </c>
      <c r="DM224" s="99">
        <f t="shared" si="11265"/>
        <v>0</v>
      </c>
      <c r="DN224" s="99">
        <f t="shared" si="11265"/>
        <v>0</v>
      </c>
      <c r="DO224" s="99">
        <f t="shared" si="11265"/>
        <v>0</v>
      </c>
      <c r="DP224" s="99">
        <f t="shared" si="11265"/>
        <v>0</v>
      </c>
      <c r="DQ224" s="99">
        <f t="shared" si="11265"/>
        <v>0</v>
      </c>
      <c r="DR224" s="99">
        <f t="shared" si="11265"/>
        <v>0</v>
      </c>
      <c r="DS224" s="99">
        <f t="shared" si="11265"/>
        <v>0</v>
      </c>
      <c r="DT224" s="99">
        <f t="shared" si="11265"/>
        <v>0</v>
      </c>
      <c r="DU224" s="99">
        <f t="shared" si="11265"/>
        <v>0</v>
      </c>
      <c r="DV224" s="99">
        <f t="shared" si="11265"/>
        <v>0</v>
      </c>
      <c r="DW224" s="99">
        <f t="shared" si="11265"/>
        <v>0</v>
      </c>
      <c r="DX224" s="99">
        <f t="shared" si="11265"/>
        <v>0</v>
      </c>
      <c r="DY224" s="99">
        <f t="shared" si="11265"/>
        <v>0</v>
      </c>
      <c r="DZ224" s="99">
        <f t="shared" si="11265"/>
        <v>0</v>
      </c>
      <c r="EA224" s="99">
        <f t="shared" si="11265"/>
        <v>0</v>
      </c>
      <c r="EB224" s="99">
        <f t="shared" si="11265"/>
        <v>0</v>
      </c>
      <c r="EC224" s="99">
        <f t="shared" ref="EC224:GN224" si="11266">IF(AND(EB91=0,EC91&gt;0),EC84,0)</f>
        <v>0</v>
      </c>
      <c r="ED224" s="99">
        <f t="shared" si="11266"/>
        <v>0</v>
      </c>
      <c r="EE224" s="99">
        <f t="shared" si="11266"/>
        <v>0</v>
      </c>
      <c r="EF224" s="99">
        <f t="shared" si="11266"/>
        <v>0</v>
      </c>
      <c r="EG224" s="99">
        <f t="shared" si="11266"/>
        <v>0</v>
      </c>
      <c r="EH224" s="99">
        <f t="shared" si="11266"/>
        <v>0</v>
      </c>
      <c r="EI224" s="99">
        <f t="shared" si="11266"/>
        <v>0</v>
      </c>
      <c r="EJ224" s="99">
        <f t="shared" si="11266"/>
        <v>0</v>
      </c>
      <c r="EK224" s="99">
        <f t="shared" si="11266"/>
        <v>0</v>
      </c>
      <c r="EL224" s="99">
        <f t="shared" si="11266"/>
        <v>0</v>
      </c>
      <c r="EM224" s="99">
        <f t="shared" si="11266"/>
        <v>0</v>
      </c>
      <c r="EN224" s="99">
        <f t="shared" si="11266"/>
        <v>0</v>
      </c>
      <c r="EO224" s="99">
        <f t="shared" si="11266"/>
        <v>0</v>
      </c>
      <c r="EP224" s="99">
        <f t="shared" si="11266"/>
        <v>0</v>
      </c>
      <c r="EQ224" s="99">
        <f t="shared" si="11266"/>
        <v>0</v>
      </c>
      <c r="ER224" s="99">
        <f t="shared" si="11266"/>
        <v>0</v>
      </c>
      <c r="ES224" s="99">
        <f t="shared" si="11266"/>
        <v>0</v>
      </c>
      <c r="ET224" s="99">
        <f t="shared" si="11266"/>
        <v>0</v>
      </c>
      <c r="EU224" s="99">
        <f t="shared" si="11266"/>
        <v>0</v>
      </c>
      <c r="EV224" s="99">
        <f t="shared" si="11266"/>
        <v>0</v>
      </c>
      <c r="EW224" s="99">
        <f t="shared" si="11266"/>
        <v>0</v>
      </c>
      <c r="EX224" s="99">
        <f t="shared" si="11266"/>
        <v>0</v>
      </c>
      <c r="EY224" s="99">
        <f t="shared" si="11266"/>
        <v>0</v>
      </c>
      <c r="EZ224" s="99">
        <f t="shared" si="11266"/>
        <v>0</v>
      </c>
      <c r="FA224" s="99">
        <f t="shared" si="11266"/>
        <v>0</v>
      </c>
      <c r="FB224" s="99">
        <f t="shared" si="11266"/>
        <v>0</v>
      </c>
      <c r="FC224" s="99">
        <f t="shared" si="11266"/>
        <v>0</v>
      </c>
      <c r="FD224" s="99">
        <f t="shared" si="11266"/>
        <v>0</v>
      </c>
      <c r="FE224" s="99">
        <f t="shared" si="11266"/>
        <v>0</v>
      </c>
      <c r="FF224" s="99">
        <f t="shared" si="11266"/>
        <v>0</v>
      </c>
      <c r="FG224" s="99">
        <f t="shared" si="11266"/>
        <v>0</v>
      </c>
      <c r="FH224" s="99">
        <f t="shared" si="11266"/>
        <v>0</v>
      </c>
      <c r="FI224" s="99">
        <f t="shared" si="11266"/>
        <v>0</v>
      </c>
      <c r="FJ224" s="99">
        <f t="shared" si="11266"/>
        <v>0</v>
      </c>
      <c r="FK224" s="99">
        <f t="shared" si="11266"/>
        <v>0</v>
      </c>
      <c r="FL224" s="99">
        <f t="shared" si="11266"/>
        <v>0</v>
      </c>
      <c r="FM224" s="99">
        <f t="shared" si="11266"/>
        <v>0</v>
      </c>
      <c r="FN224" s="99">
        <f t="shared" si="11266"/>
        <v>0</v>
      </c>
      <c r="FO224" s="99">
        <f t="shared" si="11266"/>
        <v>0</v>
      </c>
      <c r="FP224" s="99">
        <f t="shared" si="11266"/>
        <v>0</v>
      </c>
      <c r="FQ224" s="99">
        <f t="shared" si="11266"/>
        <v>0</v>
      </c>
      <c r="FR224" s="99">
        <f t="shared" si="11266"/>
        <v>0</v>
      </c>
      <c r="FS224" s="99">
        <f t="shared" si="11266"/>
        <v>0</v>
      </c>
      <c r="FT224" s="99">
        <f t="shared" si="11266"/>
        <v>0</v>
      </c>
      <c r="FU224" s="99">
        <f t="shared" si="11266"/>
        <v>0</v>
      </c>
      <c r="FV224" s="99">
        <f t="shared" si="11266"/>
        <v>0</v>
      </c>
      <c r="FW224" s="99">
        <f t="shared" si="11266"/>
        <v>0</v>
      </c>
      <c r="FX224" s="99">
        <f t="shared" si="11266"/>
        <v>0</v>
      </c>
      <c r="FY224" s="99">
        <f t="shared" si="11266"/>
        <v>0</v>
      </c>
      <c r="FZ224" s="99">
        <f t="shared" si="11266"/>
        <v>0</v>
      </c>
      <c r="GA224" s="99">
        <f t="shared" si="11266"/>
        <v>0</v>
      </c>
      <c r="GB224" s="99">
        <f t="shared" si="11266"/>
        <v>0</v>
      </c>
      <c r="GC224" s="99">
        <f t="shared" si="11266"/>
        <v>0</v>
      </c>
      <c r="GD224" s="99">
        <f t="shared" si="11266"/>
        <v>0</v>
      </c>
      <c r="GE224" s="99">
        <f t="shared" si="11266"/>
        <v>0</v>
      </c>
      <c r="GF224" s="99">
        <f t="shared" si="11266"/>
        <v>0</v>
      </c>
      <c r="GG224" s="99">
        <f t="shared" si="11266"/>
        <v>0</v>
      </c>
      <c r="GH224" s="99">
        <f t="shared" si="11266"/>
        <v>0</v>
      </c>
      <c r="GI224" s="99">
        <f t="shared" si="11266"/>
        <v>0</v>
      </c>
      <c r="GJ224" s="99">
        <f t="shared" si="11266"/>
        <v>0</v>
      </c>
      <c r="GK224" s="99">
        <f t="shared" si="11266"/>
        <v>0</v>
      </c>
      <c r="GL224" s="99">
        <f t="shared" si="11266"/>
        <v>0</v>
      </c>
      <c r="GM224" s="99">
        <f t="shared" si="11266"/>
        <v>0</v>
      </c>
      <c r="GN224" s="99">
        <f t="shared" si="11266"/>
        <v>0</v>
      </c>
      <c r="GO224" s="99">
        <f t="shared" ref="GO224:IZ224" si="11267">IF(AND(GN91=0,GO91&gt;0),GO84,0)</f>
        <v>0</v>
      </c>
      <c r="GP224" s="99">
        <f t="shared" si="11267"/>
        <v>0</v>
      </c>
      <c r="GQ224" s="99">
        <f t="shared" si="11267"/>
        <v>0</v>
      </c>
      <c r="GR224" s="99">
        <f t="shared" si="11267"/>
        <v>0</v>
      </c>
      <c r="GS224" s="99">
        <f t="shared" si="11267"/>
        <v>0</v>
      </c>
      <c r="GT224" s="99">
        <f t="shared" si="11267"/>
        <v>0</v>
      </c>
      <c r="GU224" s="99">
        <f t="shared" si="11267"/>
        <v>0</v>
      </c>
      <c r="GV224" s="99">
        <f t="shared" si="11267"/>
        <v>0</v>
      </c>
      <c r="GW224" s="99">
        <f t="shared" si="11267"/>
        <v>0</v>
      </c>
      <c r="GX224" s="99">
        <f t="shared" si="11267"/>
        <v>0</v>
      </c>
      <c r="GY224" s="99">
        <f t="shared" si="11267"/>
        <v>0</v>
      </c>
      <c r="GZ224" s="99">
        <f t="shared" si="11267"/>
        <v>0</v>
      </c>
      <c r="HA224" s="99">
        <f t="shared" si="11267"/>
        <v>0</v>
      </c>
      <c r="HB224" s="99">
        <f t="shared" si="11267"/>
        <v>0</v>
      </c>
      <c r="HC224" s="99">
        <f t="shared" si="11267"/>
        <v>0</v>
      </c>
      <c r="HD224" s="99">
        <f t="shared" si="11267"/>
        <v>0</v>
      </c>
      <c r="HE224" s="99">
        <f t="shared" si="11267"/>
        <v>0</v>
      </c>
      <c r="HF224" s="99">
        <f t="shared" si="11267"/>
        <v>0</v>
      </c>
      <c r="HG224" s="99">
        <f t="shared" si="11267"/>
        <v>0</v>
      </c>
      <c r="HH224" s="99">
        <f t="shared" si="11267"/>
        <v>0</v>
      </c>
      <c r="HI224" s="99">
        <f t="shared" si="11267"/>
        <v>0</v>
      </c>
      <c r="HJ224" s="99">
        <f t="shared" si="11267"/>
        <v>0</v>
      </c>
      <c r="HK224" s="99">
        <f t="shared" si="11267"/>
        <v>0</v>
      </c>
      <c r="HL224" s="99">
        <f t="shared" si="11267"/>
        <v>0</v>
      </c>
      <c r="HM224" s="99">
        <f t="shared" si="11267"/>
        <v>0</v>
      </c>
      <c r="HN224" s="99">
        <f t="shared" si="11267"/>
        <v>0</v>
      </c>
      <c r="HO224" s="99">
        <f t="shared" si="11267"/>
        <v>0</v>
      </c>
      <c r="HP224" s="99">
        <f t="shared" si="11267"/>
        <v>0</v>
      </c>
      <c r="HQ224" s="99">
        <f t="shared" si="11267"/>
        <v>0</v>
      </c>
      <c r="HR224" s="99">
        <f t="shared" si="11267"/>
        <v>0</v>
      </c>
      <c r="HS224" s="99">
        <f t="shared" si="11267"/>
        <v>0</v>
      </c>
      <c r="HT224" s="99">
        <f t="shared" si="11267"/>
        <v>0</v>
      </c>
      <c r="HU224" s="99">
        <f t="shared" si="11267"/>
        <v>0</v>
      </c>
      <c r="HV224" s="99">
        <f t="shared" si="11267"/>
        <v>0</v>
      </c>
      <c r="HW224" s="99">
        <f t="shared" si="11267"/>
        <v>0</v>
      </c>
      <c r="HX224" s="99">
        <f t="shared" si="11267"/>
        <v>0</v>
      </c>
      <c r="HY224" s="99">
        <f t="shared" si="11267"/>
        <v>0</v>
      </c>
      <c r="HZ224" s="99">
        <f t="shared" si="11267"/>
        <v>0</v>
      </c>
      <c r="IA224" s="99">
        <f t="shared" si="11267"/>
        <v>0</v>
      </c>
      <c r="IB224" s="99">
        <f t="shared" si="11267"/>
        <v>0</v>
      </c>
      <c r="IC224" s="99">
        <f t="shared" si="11267"/>
        <v>0</v>
      </c>
      <c r="ID224" s="99">
        <f t="shared" si="11267"/>
        <v>0</v>
      </c>
      <c r="IE224" s="99">
        <f t="shared" si="11267"/>
        <v>0</v>
      </c>
      <c r="IF224" s="99">
        <f t="shared" si="11267"/>
        <v>0</v>
      </c>
      <c r="IG224" s="99">
        <f t="shared" si="11267"/>
        <v>0</v>
      </c>
      <c r="IH224" s="99">
        <f t="shared" si="11267"/>
        <v>0</v>
      </c>
      <c r="II224" s="99">
        <f t="shared" si="11267"/>
        <v>0</v>
      </c>
      <c r="IJ224" s="99">
        <f t="shared" si="11267"/>
        <v>0</v>
      </c>
      <c r="IK224" s="99">
        <f t="shared" si="11267"/>
        <v>0</v>
      </c>
      <c r="IL224" s="99">
        <f t="shared" si="11267"/>
        <v>0</v>
      </c>
      <c r="IM224" s="99">
        <f t="shared" si="11267"/>
        <v>0</v>
      </c>
      <c r="IN224" s="99">
        <f t="shared" si="11267"/>
        <v>0</v>
      </c>
      <c r="IO224" s="99">
        <f t="shared" si="11267"/>
        <v>0</v>
      </c>
      <c r="IP224" s="99">
        <f t="shared" si="11267"/>
        <v>0</v>
      </c>
      <c r="IQ224" s="99">
        <f t="shared" si="11267"/>
        <v>0</v>
      </c>
      <c r="IR224" s="99">
        <f t="shared" si="11267"/>
        <v>0</v>
      </c>
      <c r="IS224" s="99">
        <f t="shared" si="11267"/>
        <v>0</v>
      </c>
      <c r="IT224" s="99">
        <f t="shared" si="11267"/>
        <v>0</v>
      </c>
      <c r="IU224" s="99">
        <f t="shared" si="11267"/>
        <v>0</v>
      </c>
      <c r="IV224" s="99">
        <f t="shared" si="11267"/>
        <v>0</v>
      </c>
      <c r="IW224" s="99">
        <f t="shared" si="11267"/>
        <v>0</v>
      </c>
      <c r="IX224" s="99">
        <f t="shared" si="11267"/>
        <v>0</v>
      </c>
      <c r="IY224" s="99">
        <f t="shared" si="11267"/>
        <v>0</v>
      </c>
      <c r="IZ224" s="99">
        <f t="shared" si="11267"/>
        <v>0</v>
      </c>
      <c r="JA224" s="99">
        <f t="shared" ref="JA224:LL224" si="11268">IF(AND(IZ91=0,JA91&gt;0),JA84,0)</f>
        <v>0</v>
      </c>
      <c r="JB224" s="99">
        <f t="shared" si="11268"/>
        <v>0</v>
      </c>
      <c r="JC224" s="99">
        <f t="shared" si="11268"/>
        <v>0</v>
      </c>
      <c r="JD224" s="99">
        <f t="shared" si="11268"/>
        <v>0</v>
      </c>
      <c r="JE224" s="99">
        <f t="shared" si="11268"/>
        <v>0</v>
      </c>
      <c r="JF224" s="99">
        <f t="shared" si="11268"/>
        <v>0</v>
      </c>
      <c r="JG224" s="99">
        <f t="shared" si="11268"/>
        <v>0</v>
      </c>
      <c r="JH224" s="99">
        <f t="shared" si="11268"/>
        <v>0</v>
      </c>
      <c r="JI224" s="99">
        <f t="shared" si="11268"/>
        <v>0</v>
      </c>
      <c r="JJ224" s="99">
        <f t="shared" si="11268"/>
        <v>0</v>
      </c>
      <c r="JK224" s="99">
        <f t="shared" si="11268"/>
        <v>0</v>
      </c>
      <c r="JL224" s="99">
        <f t="shared" si="11268"/>
        <v>0</v>
      </c>
      <c r="JM224" s="99">
        <f t="shared" si="11268"/>
        <v>0</v>
      </c>
      <c r="JN224" s="99">
        <f t="shared" si="11268"/>
        <v>0</v>
      </c>
      <c r="JO224" s="99">
        <f t="shared" si="11268"/>
        <v>0</v>
      </c>
      <c r="JP224" s="99">
        <f t="shared" si="11268"/>
        <v>0</v>
      </c>
      <c r="JQ224" s="99">
        <f t="shared" si="11268"/>
        <v>0</v>
      </c>
      <c r="JR224" s="99">
        <f t="shared" si="11268"/>
        <v>0</v>
      </c>
      <c r="JS224" s="99">
        <f t="shared" si="11268"/>
        <v>0</v>
      </c>
      <c r="JT224" s="99">
        <f t="shared" si="11268"/>
        <v>0</v>
      </c>
      <c r="JU224" s="99">
        <f t="shared" si="11268"/>
        <v>0</v>
      </c>
      <c r="JV224" s="99">
        <f t="shared" si="11268"/>
        <v>0</v>
      </c>
      <c r="JW224" s="99">
        <f t="shared" si="11268"/>
        <v>0</v>
      </c>
      <c r="JX224" s="99">
        <f t="shared" si="11268"/>
        <v>0</v>
      </c>
      <c r="JY224" s="99">
        <f t="shared" si="11268"/>
        <v>0</v>
      </c>
      <c r="JZ224" s="99">
        <f t="shared" si="11268"/>
        <v>0</v>
      </c>
      <c r="KA224" s="99">
        <f t="shared" si="11268"/>
        <v>0</v>
      </c>
      <c r="KB224" s="99">
        <f t="shared" si="11268"/>
        <v>0</v>
      </c>
      <c r="KC224" s="99">
        <f t="shared" si="11268"/>
        <v>0</v>
      </c>
      <c r="KD224" s="99">
        <f t="shared" si="11268"/>
        <v>0</v>
      </c>
      <c r="KE224" s="99">
        <f t="shared" si="11268"/>
        <v>0</v>
      </c>
      <c r="KF224" s="99">
        <f t="shared" si="11268"/>
        <v>0</v>
      </c>
      <c r="KG224" s="99">
        <f t="shared" si="11268"/>
        <v>0</v>
      </c>
      <c r="KH224" s="99">
        <f t="shared" si="11268"/>
        <v>0</v>
      </c>
      <c r="KI224" s="99">
        <f t="shared" si="11268"/>
        <v>0</v>
      </c>
      <c r="KJ224" s="99">
        <f t="shared" si="11268"/>
        <v>0</v>
      </c>
      <c r="KK224" s="99">
        <f t="shared" si="11268"/>
        <v>0</v>
      </c>
      <c r="KL224" s="99">
        <f t="shared" si="11268"/>
        <v>0</v>
      </c>
      <c r="KM224" s="99">
        <f t="shared" si="11268"/>
        <v>0</v>
      </c>
      <c r="KN224" s="99">
        <f t="shared" si="11268"/>
        <v>0</v>
      </c>
      <c r="KO224" s="99">
        <f t="shared" si="11268"/>
        <v>0</v>
      </c>
      <c r="KP224" s="99">
        <f t="shared" si="11268"/>
        <v>0</v>
      </c>
      <c r="KQ224" s="99">
        <f t="shared" si="11268"/>
        <v>0</v>
      </c>
      <c r="KR224" s="99">
        <f t="shared" si="11268"/>
        <v>0</v>
      </c>
      <c r="KS224" s="99">
        <f t="shared" si="11268"/>
        <v>0</v>
      </c>
      <c r="KT224" s="99">
        <f t="shared" si="11268"/>
        <v>0</v>
      </c>
      <c r="KU224" s="99">
        <f t="shared" si="11268"/>
        <v>0</v>
      </c>
      <c r="KV224" s="99">
        <f t="shared" si="11268"/>
        <v>0</v>
      </c>
      <c r="KW224" s="99">
        <f t="shared" si="11268"/>
        <v>0</v>
      </c>
      <c r="KX224" s="99">
        <f t="shared" si="11268"/>
        <v>0</v>
      </c>
      <c r="KY224" s="99">
        <f t="shared" si="11268"/>
        <v>0</v>
      </c>
      <c r="KZ224" s="99">
        <f t="shared" si="11268"/>
        <v>0</v>
      </c>
      <c r="LA224" s="99">
        <f t="shared" si="11268"/>
        <v>0</v>
      </c>
      <c r="LB224" s="99">
        <f t="shared" si="11268"/>
        <v>0</v>
      </c>
      <c r="LC224" s="99">
        <f t="shared" si="11268"/>
        <v>0</v>
      </c>
      <c r="LD224" s="99">
        <f t="shared" si="11268"/>
        <v>0</v>
      </c>
      <c r="LE224" s="99">
        <f t="shared" si="11268"/>
        <v>0</v>
      </c>
      <c r="LF224" s="99">
        <f t="shared" si="11268"/>
        <v>0</v>
      </c>
      <c r="LG224" s="99">
        <f t="shared" si="11268"/>
        <v>0</v>
      </c>
      <c r="LH224" s="99">
        <f t="shared" si="11268"/>
        <v>0</v>
      </c>
      <c r="LI224" s="99">
        <f t="shared" si="11268"/>
        <v>0</v>
      </c>
      <c r="LJ224" s="99">
        <f t="shared" si="11268"/>
        <v>0</v>
      </c>
      <c r="LK224" s="99">
        <f t="shared" si="11268"/>
        <v>0</v>
      </c>
      <c r="LL224" s="99">
        <f t="shared" si="11268"/>
        <v>0</v>
      </c>
      <c r="LM224" s="99">
        <f t="shared" ref="LM224:MY224" si="11269">IF(AND(LL91=0,LM91&gt;0),LM84,0)</f>
        <v>0</v>
      </c>
      <c r="LN224" s="99">
        <f t="shared" si="11269"/>
        <v>0</v>
      </c>
      <c r="LO224" s="99">
        <f t="shared" si="11269"/>
        <v>0</v>
      </c>
      <c r="LP224" s="99">
        <f t="shared" si="11269"/>
        <v>0</v>
      </c>
      <c r="LQ224" s="99">
        <f t="shared" si="11269"/>
        <v>0</v>
      </c>
      <c r="LR224" s="99">
        <f t="shared" si="11269"/>
        <v>0</v>
      </c>
      <c r="LS224" s="99">
        <f t="shared" si="11269"/>
        <v>0</v>
      </c>
      <c r="LT224" s="99">
        <f t="shared" si="11269"/>
        <v>0</v>
      </c>
      <c r="LU224" s="99">
        <f t="shared" si="11269"/>
        <v>0</v>
      </c>
      <c r="LV224" s="99">
        <f t="shared" si="11269"/>
        <v>0</v>
      </c>
      <c r="LW224" s="99">
        <f t="shared" si="11269"/>
        <v>0</v>
      </c>
      <c r="LX224" s="99">
        <f t="shared" si="11269"/>
        <v>0</v>
      </c>
      <c r="LY224" s="99">
        <f t="shared" si="11269"/>
        <v>0</v>
      </c>
      <c r="LZ224" s="99">
        <f t="shared" si="11269"/>
        <v>0</v>
      </c>
      <c r="MA224" s="99">
        <f t="shared" si="11269"/>
        <v>0</v>
      </c>
      <c r="MB224" s="99">
        <f t="shared" si="11269"/>
        <v>0</v>
      </c>
      <c r="MC224" s="99">
        <f t="shared" si="11269"/>
        <v>0</v>
      </c>
      <c r="MD224" s="99">
        <f t="shared" si="11269"/>
        <v>0</v>
      </c>
      <c r="ME224" s="99">
        <f t="shared" si="11269"/>
        <v>0</v>
      </c>
      <c r="MF224" s="99">
        <f t="shared" si="11269"/>
        <v>0</v>
      </c>
      <c r="MG224" s="99">
        <f t="shared" si="11269"/>
        <v>0</v>
      </c>
      <c r="MH224" s="99">
        <f t="shared" si="11269"/>
        <v>0</v>
      </c>
      <c r="MI224" s="99">
        <f t="shared" si="11269"/>
        <v>0</v>
      </c>
      <c r="MJ224" s="99">
        <f t="shared" si="11269"/>
        <v>0</v>
      </c>
      <c r="MK224" s="99">
        <f t="shared" si="11269"/>
        <v>0</v>
      </c>
      <c r="ML224" s="99">
        <f t="shared" si="11269"/>
        <v>0</v>
      </c>
      <c r="MM224" s="99">
        <f t="shared" si="11269"/>
        <v>0</v>
      </c>
      <c r="MN224" s="99">
        <f t="shared" si="11269"/>
        <v>0</v>
      </c>
      <c r="MO224" s="99">
        <f t="shared" si="11269"/>
        <v>0</v>
      </c>
      <c r="MP224" s="99">
        <f t="shared" si="11269"/>
        <v>0</v>
      </c>
      <c r="MQ224" s="99">
        <f t="shared" si="11269"/>
        <v>0</v>
      </c>
      <c r="MR224" s="99">
        <f t="shared" si="11269"/>
        <v>0</v>
      </c>
      <c r="MS224" s="99">
        <f t="shared" si="11269"/>
        <v>0</v>
      </c>
      <c r="MT224" s="99">
        <f t="shared" si="11269"/>
        <v>0</v>
      </c>
      <c r="MU224" s="99">
        <f t="shared" si="11269"/>
        <v>0</v>
      </c>
      <c r="MV224" s="99">
        <f t="shared" si="11269"/>
        <v>0</v>
      </c>
      <c r="MW224" s="99">
        <f t="shared" si="11269"/>
        <v>0</v>
      </c>
      <c r="MX224" s="99">
        <f t="shared" si="11269"/>
        <v>0</v>
      </c>
      <c r="MY224" s="99">
        <f t="shared" si="11269"/>
        <v>0</v>
      </c>
      <c r="MZ224" s="99"/>
    </row>
    <row r="225" spans="1:365" s="44" customFormat="1" hidden="1" x14ac:dyDescent="0.25">
      <c r="A225" s="43"/>
      <c r="B225" s="99" t="s">
        <v>156</v>
      </c>
      <c r="C225" s="99">
        <f t="shared" si="11239"/>
        <v>0</v>
      </c>
      <c r="D225" s="99">
        <f>IF(AND(C92=0,D92&gt;0),D84,0)</f>
        <v>0</v>
      </c>
      <c r="E225" s="99">
        <f t="shared" ref="E225:BP225" si="11270">IF(AND(D92=0,E92&gt;0),E84,0)</f>
        <v>0</v>
      </c>
      <c r="F225" s="99">
        <f t="shared" si="11270"/>
        <v>0</v>
      </c>
      <c r="G225" s="99">
        <f t="shared" si="11270"/>
        <v>0</v>
      </c>
      <c r="H225" s="99">
        <f t="shared" si="11270"/>
        <v>0</v>
      </c>
      <c r="I225" s="99">
        <f t="shared" si="11270"/>
        <v>0</v>
      </c>
      <c r="J225" s="99">
        <f t="shared" si="11270"/>
        <v>0</v>
      </c>
      <c r="K225" s="99">
        <f t="shared" si="11270"/>
        <v>0</v>
      </c>
      <c r="L225" s="99">
        <f t="shared" si="11270"/>
        <v>0</v>
      </c>
      <c r="M225" s="99">
        <f t="shared" si="11270"/>
        <v>0</v>
      </c>
      <c r="N225" s="99">
        <f t="shared" si="11270"/>
        <v>0</v>
      </c>
      <c r="O225" s="99">
        <f t="shared" si="11270"/>
        <v>0</v>
      </c>
      <c r="P225" s="99">
        <f t="shared" si="11270"/>
        <v>0</v>
      </c>
      <c r="Q225" s="99">
        <f t="shared" si="11270"/>
        <v>0</v>
      </c>
      <c r="R225" s="99">
        <f t="shared" si="11270"/>
        <v>0</v>
      </c>
      <c r="S225" s="99">
        <f t="shared" si="11270"/>
        <v>0</v>
      </c>
      <c r="T225" s="99">
        <f t="shared" si="11270"/>
        <v>0</v>
      </c>
      <c r="U225" s="99">
        <f t="shared" si="11270"/>
        <v>0</v>
      </c>
      <c r="V225" s="99">
        <f t="shared" si="11270"/>
        <v>0</v>
      </c>
      <c r="W225" s="99">
        <f t="shared" si="11270"/>
        <v>0</v>
      </c>
      <c r="X225" s="99">
        <f t="shared" si="11270"/>
        <v>0</v>
      </c>
      <c r="Y225" s="99">
        <f t="shared" si="11270"/>
        <v>0</v>
      </c>
      <c r="Z225" s="99">
        <f t="shared" si="11270"/>
        <v>0</v>
      </c>
      <c r="AA225" s="99">
        <f t="shared" si="11270"/>
        <v>0</v>
      </c>
      <c r="AB225" s="99">
        <f t="shared" si="11270"/>
        <v>0</v>
      </c>
      <c r="AC225" s="99">
        <f t="shared" si="11270"/>
        <v>0</v>
      </c>
      <c r="AD225" s="99">
        <f t="shared" si="11270"/>
        <v>0</v>
      </c>
      <c r="AE225" s="99">
        <f t="shared" si="11270"/>
        <v>0</v>
      </c>
      <c r="AF225" s="99">
        <f t="shared" si="11270"/>
        <v>0</v>
      </c>
      <c r="AG225" s="99">
        <f t="shared" si="11270"/>
        <v>0</v>
      </c>
      <c r="AH225" s="99">
        <f t="shared" si="11270"/>
        <v>0</v>
      </c>
      <c r="AI225" s="99">
        <f t="shared" si="11270"/>
        <v>0</v>
      </c>
      <c r="AJ225" s="99">
        <f t="shared" si="11270"/>
        <v>0</v>
      </c>
      <c r="AK225" s="99">
        <f t="shared" si="11270"/>
        <v>0</v>
      </c>
      <c r="AL225" s="99">
        <f t="shared" si="11270"/>
        <v>0</v>
      </c>
      <c r="AM225" s="99">
        <f t="shared" si="11270"/>
        <v>0</v>
      </c>
      <c r="AN225" s="99">
        <f t="shared" si="11270"/>
        <v>0</v>
      </c>
      <c r="AO225" s="99">
        <f t="shared" si="11270"/>
        <v>0</v>
      </c>
      <c r="AP225" s="99">
        <f t="shared" si="11270"/>
        <v>0</v>
      </c>
      <c r="AQ225" s="99">
        <f t="shared" si="11270"/>
        <v>0</v>
      </c>
      <c r="AR225" s="99">
        <f t="shared" si="11270"/>
        <v>0</v>
      </c>
      <c r="AS225" s="99">
        <f t="shared" si="11270"/>
        <v>0</v>
      </c>
      <c r="AT225" s="99">
        <f t="shared" si="11270"/>
        <v>0</v>
      </c>
      <c r="AU225" s="99">
        <f t="shared" si="11270"/>
        <v>0</v>
      </c>
      <c r="AV225" s="99">
        <f t="shared" si="11270"/>
        <v>0</v>
      </c>
      <c r="AW225" s="99">
        <f t="shared" si="11270"/>
        <v>0</v>
      </c>
      <c r="AX225" s="99">
        <f t="shared" si="11270"/>
        <v>0</v>
      </c>
      <c r="AY225" s="99">
        <f t="shared" si="11270"/>
        <v>0</v>
      </c>
      <c r="AZ225" s="99">
        <f t="shared" si="11270"/>
        <v>0</v>
      </c>
      <c r="BA225" s="99">
        <f t="shared" si="11270"/>
        <v>0</v>
      </c>
      <c r="BB225" s="99">
        <f t="shared" si="11270"/>
        <v>0</v>
      </c>
      <c r="BC225" s="99">
        <f t="shared" si="11270"/>
        <v>0</v>
      </c>
      <c r="BD225" s="99">
        <f t="shared" si="11270"/>
        <v>0</v>
      </c>
      <c r="BE225" s="99">
        <f t="shared" si="11270"/>
        <v>0</v>
      </c>
      <c r="BF225" s="99">
        <f t="shared" si="11270"/>
        <v>0</v>
      </c>
      <c r="BG225" s="99">
        <f t="shared" si="11270"/>
        <v>0</v>
      </c>
      <c r="BH225" s="99">
        <f t="shared" si="11270"/>
        <v>0</v>
      </c>
      <c r="BI225" s="99">
        <f t="shared" si="11270"/>
        <v>0</v>
      </c>
      <c r="BJ225" s="99">
        <f t="shared" si="11270"/>
        <v>0</v>
      </c>
      <c r="BK225" s="99">
        <f t="shared" si="11270"/>
        <v>0</v>
      </c>
      <c r="BL225" s="99">
        <f t="shared" si="11270"/>
        <v>0</v>
      </c>
      <c r="BM225" s="99">
        <f t="shared" si="11270"/>
        <v>0</v>
      </c>
      <c r="BN225" s="99">
        <f t="shared" si="11270"/>
        <v>0</v>
      </c>
      <c r="BO225" s="99">
        <f t="shared" si="11270"/>
        <v>0</v>
      </c>
      <c r="BP225" s="99">
        <f t="shared" si="11270"/>
        <v>0</v>
      </c>
      <c r="BQ225" s="99">
        <f t="shared" ref="BQ225:EB225" si="11271">IF(AND(BP92=0,BQ92&gt;0),BQ84,0)</f>
        <v>0</v>
      </c>
      <c r="BR225" s="99">
        <f t="shared" si="11271"/>
        <v>0</v>
      </c>
      <c r="BS225" s="99">
        <f t="shared" si="11271"/>
        <v>0</v>
      </c>
      <c r="BT225" s="99">
        <f t="shared" si="11271"/>
        <v>0</v>
      </c>
      <c r="BU225" s="99">
        <f t="shared" si="11271"/>
        <v>0</v>
      </c>
      <c r="BV225" s="99">
        <f t="shared" si="11271"/>
        <v>0</v>
      </c>
      <c r="BW225" s="99">
        <f t="shared" si="11271"/>
        <v>0</v>
      </c>
      <c r="BX225" s="99">
        <f t="shared" si="11271"/>
        <v>0</v>
      </c>
      <c r="BY225" s="99">
        <f t="shared" si="11271"/>
        <v>0</v>
      </c>
      <c r="BZ225" s="99">
        <f t="shared" si="11271"/>
        <v>0</v>
      </c>
      <c r="CA225" s="99">
        <f t="shared" si="11271"/>
        <v>0</v>
      </c>
      <c r="CB225" s="99">
        <f t="shared" si="11271"/>
        <v>0</v>
      </c>
      <c r="CC225" s="99">
        <f t="shared" si="11271"/>
        <v>0</v>
      </c>
      <c r="CD225" s="99">
        <f t="shared" si="11271"/>
        <v>0</v>
      </c>
      <c r="CE225" s="99">
        <f t="shared" si="11271"/>
        <v>0</v>
      </c>
      <c r="CF225" s="99">
        <f t="shared" si="11271"/>
        <v>0</v>
      </c>
      <c r="CG225" s="99">
        <f t="shared" si="11271"/>
        <v>0</v>
      </c>
      <c r="CH225" s="99">
        <f t="shared" si="11271"/>
        <v>0</v>
      </c>
      <c r="CI225" s="99">
        <f t="shared" si="11271"/>
        <v>0</v>
      </c>
      <c r="CJ225" s="99">
        <f t="shared" si="11271"/>
        <v>0</v>
      </c>
      <c r="CK225" s="99">
        <f t="shared" si="11271"/>
        <v>0</v>
      </c>
      <c r="CL225" s="99">
        <f t="shared" si="11271"/>
        <v>0</v>
      </c>
      <c r="CM225" s="99">
        <f t="shared" si="11271"/>
        <v>0</v>
      </c>
      <c r="CN225" s="99">
        <f t="shared" si="11271"/>
        <v>0</v>
      </c>
      <c r="CO225" s="99">
        <f t="shared" si="11271"/>
        <v>0</v>
      </c>
      <c r="CP225" s="99">
        <f t="shared" si="11271"/>
        <v>0</v>
      </c>
      <c r="CQ225" s="99">
        <f t="shared" si="11271"/>
        <v>0</v>
      </c>
      <c r="CR225" s="99">
        <f t="shared" si="11271"/>
        <v>0</v>
      </c>
      <c r="CS225" s="99">
        <f t="shared" si="11271"/>
        <v>0</v>
      </c>
      <c r="CT225" s="99">
        <f t="shared" si="11271"/>
        <v>0</v>
      </c>
      <c r="CU225" s="99">
        <f t="shared" si="11271"/>
        <v>0</v>
      </c>
      <c r="CV225" s="99">
        <f t="shared" si="11271"/>
        <v>0</v>
      </c>
      <c r="CW225" s="99">
        <f t="shared" si="11271"/>
        <v>0</v>
      </c>
      <c r="CX225" s="99">
        <f t="shared" si="11271"/>
        <v>0</v>
      </c>
      <c r="CY225" s="99">
        <f t="shared" si="11271"/>
        <v>0</v>
      </c>
      <c r="CZ225" s="99">
        <f t="shared" si="11271"/>
        <v>0</v>
      </c>
      <c r="DA225" s="99">
        <f t="shared" si="11271"/>
        <v>0</v>
      </c>
      <c r="DB225" s="99">
        <f t="shared" si="11271"/>
        <v>0</v>
      </c>
      <c r="DC225" s="99">
        <f t="shared" si="11271"/>
        <v>0</v>
      </c>
      <c r="DD225" s="99">
        <f t="shared" si="11271"/>
        <v>0</v>
      </c>
      <c r="DE225" s="99">
        <f t="shared" si="11271"/>
        <v>0</v>
      </c>
      <c r="DF225" s="99">
        <f t="shared" si="11271"/>
        <v>0</v>
      </c>
      <c r="DG225" s="99">
        <f t="shared" si="11271"/>
        <v>0</v>
      </c>
      <c r="DH225" s="99">
        <f t="shared" si="11271"/>
        <v>0</v>
      </c>
      <c r="DI225" s="99">
        <f t="shared" si="11271"/>
        <v>0</v>
      </c>
      <c r="DJ225" s="99">
        <f t="shared" si="11271"/>
        <v>0</v>
      </c>
      <c r="DK225" s="99">
        <f t="shared" si="11271"/>
        <v>0</v>
      </c>
      <c r="DL225" s="99">
        <f t="shared" si="11271"/>
        <v>0</v>
      </c>
      <c r="DM225" s="99">
        <f t="shared" si="11271"/>
        <v>0</v>
      </c>
      <c r="DN225" s="99">
        <f t="shared" si="11271"/>
        <v>0</v>
      </c>
      <c r="DO225" s="99">
        <f t="shared" si="11271"/>
        <v>0</v>
      </c>
      <c r="DP225" s="99">
        <f t="shared" si="11271"/>
        <v>0</v>
      </c>
      <c r="DQ225" s="99">
        <f t="shared" si="11271"/>
        <v>0</v>
      </c>
      <c r="DR225" s="99">
        <f t="shared" si="11271"/>
        <v>0</v>
      </c>
      <c r="DS225" s="99">
        <f t="shared" si="11271"/>
        <v>0</v>
      </c>
      <c r="DT225" s="99">
        <f t="shared" si="11271"/>
        <v>0</v>
      </c>
      <c r="DU225" s="99">
        <f t="shared" si="11271"/>
        <v>0</v>
      </c>
      <c r="DV225" s="99">
        <f t="shared" si="11271"/>
        <v>0</v>
      </c>
      <c r="DW225" s="99">
        <f t="shared" si="11271"/>
        <v>0</v>
      </c>
      <c r="DX225" s="99">
        <f t="shared" si="11271"/>
        <v>0</v>
      </c>
      <c r="DY225" s="99">
        <f t="shared" si="11271"/>
        <v>0</v>
      </c>
      <c r="DZ225" s="99">
        <f t="shared" si="11271"/>
        <v>0</v>
      </c>
      <c r="EA225" s="99">
        <f t="shared" si="11271"/>
        <v>0</v>
      </c>
      <c r="EB225" s="99">
        <f t="shared" si="11271"/>
        <v>0</v>
      </c>
      <c r="EC225" s="99">
        <f t="shared" ref="EC225:GN225" si="11272">IF(AND(EB92=0,EC92&gt;0),EC84,0)</f>
        <v>0</v>
      </c>
      <c r="ED225" s="99">
        <f t="shared" si="11272"/>
        <v>0</v>
      </c>
      <c r="EE225" s="99">
        <f t="shared" si="11272"/>
        <v>0</v>
      </c>
      <c r="EF225" s="99">
        <f t="shared" si="11272"/>
        <v>0</v>
      </c>
      <c r="EG225" s="99">
        <f t="shared" si="11272"/>
        <v>0</v>
      </c>
      <c r="EH225" s="99">
        <f t="shared" si="11272"/>
        <v>0</v>
      </c>
      <c r="EI225" s="99">
        <f t="shared" si="11272"/>
        <v>0</v>
      </c>
      <c r="EJ225" s="99">
        <f t="shared" si="11272"/>
        <v>0</v>
      </c>
      <c r="EK225" s="99">
        <f t="shared" si="11272"/>
        <v>0</v>
      </c>
      <c r="EL225" s="99">
        <f t="shared" si="11272"/>
        <v>0</v>
      </c>
      <c r="EM225" s="99">
        <f t="shared" si="11272"/>
        <v>0</v>
      </c>
      <c r="EN225" s="99">
        <f t="shared" si="11272"/>
        <v>0</v>
      </c>
      <c r="EO225" s="99">
        <f t="shared" si="11272"/>
        <v>0</v>
      </c>
      <c r="EP225" s="99">
        <f t="shared" si="11272"/>
        <v>0</v>
      </c>
      <c r="EQ225" s="99">
        <f t="shared" si="11272"/>
        <v>0</v>
      </c>
      <c r="ER225" s="99">
        <f t="shared" si="11272"/>
        <v>0</v>
      </c>
      <c r="ES225" s="99">
        <f t="shared" si="11272"/>
        <v>0</v>
      </c>
      <c r="ET225" s="99">
        <f t="shared" si="11272"/>
        <v>0</v>
      </c>
      <c r="EU225" s="99">
        <f t="shared" si="11272"/>
        <v>0</v>
      </c>
      <c r="EV225" s="99">
        <f t="shared" si="11272"/>
        <v>0</v>
      </c>
      <c r="EW225" s="99">
        <f t="shared" si="11272"/>
        <v>0</v>
      </c>
      <c r="EX225" s="99">
        <f t="shared" si="11272"/>
        <v>0</v>
      </c>
      <c r="EY225" s="99">
        <f t="shared" si="11272"/>
        <v>0</v>
      </c>
      <c r="EZ225" s="99">
        <f t="shared" si="11272"/>
        <v>0</v>
      </c>
      <c r="FA225" s="99">
        <f t="shared" si="11272"/>
        <v>0</v>
      </c>
      <c r="FB225" s="99">
        <f t="shared" si="11272"/>
        <v>0</v>
      </c>
      <c r="FC225" s="99">
        <f t="shared" si="11272"/>
        <v>0</v>
      </c>
      <c r="FD225" s="99">
        <f t="shared" si="11272"/>
        <v>0</v>
      </c>
      <c r="FE225" s="99">
        <f t="shared" si="11272"/>
        <v>0</v>
      </c>
      <c r="FF225" s="99">
        <f t="shared" si="11272"/>
        <v>0</v>
      </c>
      <c r="FG225" s="99">
        <f t="shared" si="11272"/>
        <v>0</v>
      </c>
      <c r="FH225" s="99">
        <f t="shared" si="11272"/>
        <v>0</v>
      </c>
      <c r="FI225" s="99">
        <f t="shared" si="11272"/>
        <v>0</v>
      </c>
      <c r="FJ225" s="99">
        <f t="shared" si="11272"/>
        <v>0</v>
      </c>
      <c r="FK225" s="99">
        <f t="shared" si="11272"/>
        <v>0</v>
      </c>
      <c r="FL225" s="99">
        <f t="shared" si="11272"/>
        <v>0</v>
      </c>
      <c r="FM225" s="99">
        <f t="shared" si="11272"/>
        <v>0</v>
      </c>
      <c r="FN225" s="99">
        <f t="shared" si="11272"/>
        <v>0</v>
      </c>
      <c r="FO225" s="99">
        <f t="shared" si="11272"/>
        <v>0</v>
      </c>
      <c r="FP225" s="99">
        <f t="shared" si="11272"/>
        <v>0</v>
      </c>
      <c r="FQ225" s="99">
        <f t="shared" si="11272"/>
        <v>0</v>
      </c>
      <c r="FR225" s="99">
        <f t="shared" si="11272"/>
        <v>0</v>
      </c>
      <c r="FS225" s="99">
        <f t="shared" si="11272"/>
        <v>0</v>
      </c>
      <c r="FT225" s="99">
        <f t="shared" si="11272"/>
        <v>0</v>
      </c>
      <c r="FU225" s="99">
        <f t="shared" si="11272"/>
        <v>0</v>
      </c>
      <c r="FV225" s="99">
        <f t="shared" si="11272"/>
        <v>0</v>
      </c>
      <c r="FW225" s="99">
        <f t="shared" si="11272"/>
        <v>0</v>
      </c>
      <c r="FX225" s="99">
        <f t="shared" si="11272"/>
        <v>0</v>
      </c>
      <c r="FY225" s="99">
        <f t="shared" si="11272"/>
        <v>0</v>
      </c>
      <c r="FZ225" s="99">
        <f t="shared" si="11272"/>
        <v>0</v>
      </c>
      <c r="GA225" s="99">
        <f t="shared" si="11272"/>
        <v>0</v>
      </c>
      <c r="GB225" s="99">
        <f t="shared" si="11272"/>
        <v>0</v>
      </c>
      <c r="GC225" s="99">
        <f t="shared" si="11272"/>
        <v>0</v>
      </c>
      <c r="GD225" s="99">
        <f t="shared" si="11272"/>
        <v>0</v>
      </c>
      <c r="GE225" s="99">
        <f t="shared" si="11272"/>
        <v>0</v>
      </c>
      <c r="GF225" s="99">
        <f t="shared" si="11272"/>
        <v>0</v>
      </c>
      <c r="GG225" s="99">
        <f t="shared" si="11272"/>
        <v>0</v>
      </c>
      <c r="GH225" s="99">
        <f t="shared" si="11272"/>
        <v>0</v>
      </c>
      <c r="GI225" s="99">
        <f t="shared" si="11272"/>
        <v>0</v>
      </c>
      <c r="GJ225" s="99">
        <f t="shared" si="11272"/>
        <v>0</v>
      </c>
      <c r="GK225" s="99">
        <f t="shared" si="11272"/>
        <v>0</v>
      </c>
      <c r="GL225" s="99">
        <f t="shared" si="11272"/>
        <v>0</v>
      </c>
      <c r="GM225" s="99">
        <f t="shared" si="11272"/>
        <v>0</v>
      </c>
      <c r="GN225" s="99">
        <f t="shared" si="11272"/>
        <v>0</v>
      </c>
      <c r="GO225" s="99">
        <f t="shared" ref="GO225:IZ225" si="11273">IF(AND(GN92=0,GO92&gt;0),GO84,0)</f>
        <v>0</v>
      </c>
      <c r="GP225" s="99">
        <f t="shared" si="11273"/>
        <v>0</v>
      </c>
      <c r="GQ225" s="99">
        <f t="shared" si="11273"/>
        <v>0</v>
      </c>
      <c r="GR225" s="99">
        <f t="shared" si="11273"/>
        <v>0</v>
      </c>
      <c r="GS225" s="99">
        <f t="shared" si="11273"/>
        <v>0</v>
      </c>
      <c r="GT225" s="99">
        <f t="shared" si="11273"/>
        <v>0</v>
      </c>
      <c r="GU225" s="99">
        <f t="shared" si="11273"/>
        <v>0</v>
      </c>
      <c r="GV225" s="99">
        <f t="shared" si="11273"/>
        <v>0</v>
      </c>
      <c r="GW225" s="99">
        <f t="shared" si="11273"/>
        <v>0</v>
      </c>
      <c r="GX225" s="99">
        <f t="shared" si="11273"/>
        <v>0</v>
      </c>
      <c r="GY225" s="99">
        <f t="shared" si="11273"/>
        <v>0</v>
      </c>
      <c r="GZ225" s="99">
        <f t="shared" si="11273"/>
        <v>0</v>
      </c>
      <c r="HA225" s="99">
        <f t="shared" si="11273"/>
        <v>0</v>
      </c>
      <c r="HB225" s="99">
        <f t="shared" si="11273"/>
        <v>0</v>
      </c>
      <c r="HC225" s="99">
        <f t="shared" si="11273"/>
        <v>0</v>
      </c>
      <c r="HD225" s="99">
        <f t="shared" si="11273"/>
        <v>0</v>
      </c>
      <c r="HE225" s="99">
        <f t="shared" si="11273"/>
        <v>0</v>
      </c>
      <c r="HF225" s="99">
        <f t="shared" si="11273"/>
        <v>0</v>
      </c>
      <c r="HG225" s="99">
        <f t="shared" si="11273"/>
        <v>0</v>
      </c>
      <c r="HH225" s="99">
        <f t="shared" si="11273"/>
        <v>0</v>
      </c>
      <c r="HI225" s="99">
        <f t="shared" si="11273"/>
        <v>0</v>
      </c>
      <c r="HJ225" s="99">
        <f t="shared" si="11273"/>
        <v>0</v>
      </c>
      <c r="HK225" s="99">
        <f t="shared" si="11273"/>
        <v>0</v>
      </c>
      <c r="HL225" s="99">
        <f t="shared" si="11273"/>
        <v>0</v>
      </c>
      <c r="HM225" s="99">
        <f t="shared" si="11273"/>
        <v>0</v>
      </c>
      <c r="HN225" s="99">
        <f t="shared" si="11273"/>
        <v>0</v>
      </c>
      <c r="HO225" s="99">
        <f t="shared" si="11273"/>
        <v>0</v>
      </c>
      <c r="HP225" s="99">
        <f t="shared" si="11273"/>
        <v>0</v>
      </c>
      <c r="HQ225" s="99">
        <f t="shared" si="11273"/>
        <v>0</v>
      </c>
      <c r="HR225" s="99">
        <f t="shared" si="11273"/>
        <v>0</v>
      </c>
      <c r="HS225" s="99">
        <f t="shared" si="11273"/>
        <v>0</v>
      </c>
      <c r="HT225" s="99">
        <f t="shared" si="11273"/>
        <v>0</v>
      </c>
      <c r="HU225" s="99">
        <f t="shared" si="11273"/>
        <v>0</v>
      </c>
      <c r="HV225" s="99">
        <f t="shared" si="11273"/>
        <v>0</v>
      </c>
      <c r="HW225" s="99">
        <f t="shared" si="11273"/>
        <v>0</v>
      </c>
      <c r="HX225" s="99">
        <f t="shared" si="11273"/>
        <v>0</v>
      </c>
      <c r="HY225" s="99">
        <f t="shared" si="11273"/>
        <v>0</v>
      </c>
      <c r="HZ225" s="99">
        <f t="shared" si="11273"/>
        <v>0</v>
      </c>
      <c r="IA225" s="99">
        <f t="shared" si="11273"/>
        <v>0</v>
      </c>
      <c r="IB225" s="99">
        <f t="shared" si="11273"/>
        <v>0</v>
      </c>
      <c r="IC225" s="99">
        <f t="shared" si="11273"/>
        <v>0</v>
      </c>
      <c r="ID225" s="99">
        <f t="shared" si="11273"/>
        <v>0</v>
      </c>
      <c r="IE225" s="99">
        <f t="shared" si="11273"/>
        <v>0</v>
      </c>
      <c r="IF225" s="99">
        <f t="shared" si="11273"/>
        <v>0</v>
      </c>
      <c r="IG225" s="99">
        <f t="shared" si="11273"/>
        <v>0</v>
      </c>
      <c r="IH225" s="99">
        <f t="shared" si="11273"/>
        <v>0</v>
      </c>
      <c r="II225" s="99">
        <f t="shared" si="11273"/>
        <v>0</v>
      </c>
      <c r="IJ225" s="99">
        <f t="shared" si="11273"/>
        <v>0</v>
      </c>
      <c r="IK225" s="99">
        <f t="shared" si="11273"/>
        <v>0</v>
      </c>
      <c r="IL225" s="99">
        <f t="shared" si="11273"/>
        <v>0</v>
      </c>
      <c r="IM225" s="99">
        <f t="shared" si="11273"/>
        <v>0</v>
      </c>
      <c r="IN225" s="99">
        <f t="shared" si="11273"/>
        <v>0</v>
      </c>
      <c r="IO225" s="99">
        <f t="shared" si="11273"/>
        <v>0</v>
      </c>
      <c r="IP225" s="99">
        <f t="shared" si="11273"/>
        <v>0</v>
      </c>
      <c r="IQ225" s="99">
        <f t="shared" si="11273"/>
        <v>0</v>
      </c>
      <c r="IR225" s="99">
        <f t="shared" si="11273"/>
        <v>0</v>
      </c>
      <c r="IS225" s="99">
        <f t="shared" si="11273"/>
        <v>0</v>
      </c>
      <c r="IT225" s="99">
        <f t="shared" si="11273"/>
        <v>0</v>
      </c>
      <c r="IU225" s="99">
        <f t="shared" si="11273"/>
        <v>0</v>
      </c>
      <c r="IV225" s="99">
        <f t="shared" si="11273"/>
        <v>0</v>
      </c>
      <c r="IW225" s="99">
        <f t="shared" si="11273"/>
        <v>0</v>
      </c>
      <c r="IX225" s="99">
        <f t="shared" si="11273"/>
        <v>0</v>
      </c>
      <c r="IY225" s="99">
        <f t="shared" si="11273"/>
        <v>0</v>
      </c>
      <c r="IZ225" s="99">
        <f t="shared" si="11273"/>
        <v>0</v>
      </c>
      <c r="JA225" s="99">
        <f t="shared" ref="JA225:LL225" si="11274">IF(AND(IZ92=0,JA92&gt;0),JA84,0)</f>
        <v>0</v>
      </c>
      <c r="JB225" s="99">
        <f t="shared" si="11274"/>
        <v>0</v>
      </c>
      <c r="JC225" s="99">
        <f t="shared" si="11274"/>
        <v>0</v>
      </c>
      <c r="JD225" s="99">
        <f t="shared" si="11274"/>
        <v>0</v>
      </c>
      <c r="JE225" s="99">
        <f t="shared" si="11274"/>
        <v>0</v>
      </c>
      <c r="JF225" s="99">
        <f t="shared" si="11274"/>
        <v>0</v>
      </c>
      <c r="JG225" s="99">
        <f t="shared" si="11274"/>
        <v>0</v>
      </c>
      <c r="JH225" s="99">
        <f t="shared" si="11274"/>
        <v>0</v>
      </c>
      <c r="JI225" s="99">
        <f t="shared" si="11274"/>
        <v>0</v>
      </c>
      <c r="JJ225" s="99">
        <f t="shared" si="11274"/>
        <v>0</v>
      </c>
      <c r="JK225" s="99">
        <f t="shared" si="11274"/>
        <v>0</v>
      </c>
      <c r="JL225" s="99">
        <f t="shared" si="11274"/>
        <v>0</v>
      </c>
      <c r="JM225" s="99">
        <f t="shared" si="11274"/>
        <v>0</v>
      </c>
      <c r="JN225" s="99">
        <f t="shared" si="11274"/>
        <v>0</v>
      </c>
      <c r="JO225" s="99">
        <f t="shared" si="11274"/>
        <v>0</v>
      </c>
      <c r="JP225" s="99">
        <f t="shared" si="11274"/>
        <v>0</v>
      </c>
      <c r="JQ225" s="99">
        <f t="shared" si="11274"/>
        <v>0</v>
      </c>
      <c r="JR225" s="99">
        <f t="shared" si="11274"/>
        <v>0</v>
      </c>
      <c r="JS225" s="99">
        <f t="shared" si="11274"/>
        <v>0</v>
      </c>
      <c r="JT225" s="99">
        <f t="shared" si="11274"/>
        <v>0</v>
      </c>
      <c r="JU225" s="99">
        <f t="shared" si="11274"/>
        <v>0</v>
      </c>
      <c r="JV225" s="99">
        <f t="shared" si="11274"/>
        <v>0</v>
      </c>
      <c r="JW225" s="99">
        <f t="shared" si="11274"/>
        <v>0</v>
      </c>
      <c r="JX225" s="99">
        <f t="shared" si="11274"/>
        <v>0</v>
      </c>
      <c r="JY225" s="99">
        <f t="shared" si="11274"/>
        <v>0</v>
      </c>
      <c r="JZ225" s="99">
        <f t="shared" si="11274"/>
        <v>0</v>
      </c>
      <c r="KA225" s="99">
        <f t="shared" si="11274"/>
        <v>0</v>
      </c>
      <c r="KB225" s="99">
        <f t="shared" si="11274"/>
        <v>0</v>
      </c>
      <c r="KC225" s="99">
        <f t="shared" si="11274"/>
        <v>0</v>
      </c>
      <c r="KD225" s="99">
        <f t="shared" si="11274"/>
        <v>0</v>
      </c>
      <c r="KE225" s="99">
        <f t="shared" si="11274"/>
        <v>0</v>
      </c>
      <c r="KF225" s="99">
        <f t="shared" si="11274"/>
        <v>0</v>
      </c>
      <c r="KG225" s="99">
        <f t="shared" si="11274"/>
        <v>0</v>
      </c>
      <c r="KH225" s="99">
        <f t="shared" si="11274"/>
        <v>0</v>
      </c>
      <c r="KI225" s="99">
        <f t="shared" si="11274"/>
        <v>0</v>
      </c>
      <c r="KJ225" s="99">
        <f t="shared" si="11274"/>
        <v>0</v>
      </c>
      <c r="KK225" s="99">
        <f t="shared" si="11274"/>
        <v>0</v>
      </c>
      <c r="KL225" s="99">
        <f t="shared" si="11274"/>
        <v>0</v>
      </c>
      <c r="KM225" s="99">
        <f t="shared" si="11274"/>
        <v>0</v>
      </c>
      <c r="KN225" s="99">
        <f t="shared" si="11274"/>
        <v>0</v>
      </c>
      <c r="KO225" s="99">
        <f t="shared" si="11274"/>
        <v>0</v>
      </c>
      <c r="KP225" s="99">
        <f t="shared" si="11274"/>
        <v>0</v>
      </c>
      <c r="KQ225" s="99">
        <f t="shared" si="11274"/>
        <v>0</v>
      </c>
      <c r="KR225" s="99">
        <f t="shared" si="11274"/>
        <v>0</v>
      </c>
      <c r="KS225" s="99">
        <f t="shared" si="11274"/>
        <v>0</v>
      </c>
      <c r="KT225" s="99">
        <f t="shared" si="11274"/>
        <v>0</v>
      </c>
      <c r="KU225" s="99">
        <f t="shared" si="11274"/>
        <v>0</v>
      </c>
      <c r="KV225" s="99">
        <f t="shared" si="11274"/>
        <v>0</v>
      </c>
      <c r="KW225" s="99">
        <f t="shared" si="11274"/>
        <v>0</v>
      </c>
      <c r="KX225" s="99">
        <f t="shared" si="11274"/>
        <v>0</v>
      </c>
      <c r="KY225" s="99">
        <f t="shared" si="11274"/>
        <v>0</v>
      </c>
      <c r="KZ225" s="99">
        <f t="shared" si="11274"/>
        <v>0</v>
      </c>
      <c r="LA225" s="99">
        <f t="shared" si="11274"/>
        <v>0</v>
      </c>
      <c r="LB225" s="99">
        <f t="shared" si="11274"/>
        <v>0</v>
      </c>
      <c r="LC225" s="99">
        <f t="shared" si="11274"/>
        <v>0</v>
      </c>
      <c r="LD225" s="99">
        <f t="shared" si="11274"/>
        <v>0</v>
      </c>
      <c r="LE225" s="99">
        <f t="shared" si="11274"/>
        <v>0</v>
      </c>
      <c r="LF225" s="99">
        <f t="shared" si="11274"/>
        <v>0</v>
      </c>
      <c r="LG225" s="99">
        <f t="shared" si="11274"/>
        <v>0</v>
      </c>
      <c r="LH225" s="99">
        <f t="shared" si="11274"/>
        <v>0</v>
      </c>
      <c r="LI225" s="99">
        <f t="shared" si="11274"/>
        <v>0</v>
      </c>
      <c r="LJ225" s="99">
        <f t="shared" si="11274"/>
        <v>0</v>
      </c>
      <c r="LK225" s="99">
        <f t="shared" si="11274"/>
        <v>0</v>
      </c>
      <c r="LL225" s="99">
        <f t="shared" si="11274"/>
        <v>0</v>
      </c>
      <c r="LM225" s="99">
        <f t="shared" ref="LM225:MY225" si="11275">IF(AND(LL92=0,LM92&gt;0),LM84,0)</f>
        <v>0</v>
      </c>
      <c r="LN225" s="99">
        <f t="shared" si="11275"/>
        <v>0</v>
      </c>
      <c r="LO225" s="99">
        <f t="shared" si="11275"/>
        <v>0</v>
      </c>
      <c r="LP225" s="99">
        <f t="shared" si="11275"/>
        <v>0</v>
      </c>
      <c r="LQ225" s="99">
        <f t="shared" si="11275"/>
        <v>0</v>
      </c>
      <c r="LR225" s="99">
        <f t="shared" si="11275"/>
        <v>0</v>
      </c>
      <c r="LS225" s="99">
        <f t="shared" si="11275"/>
        <v>0</v>
      </c>
      <c r="LT225" s="99">
        <f t="shared" si="11275"/>
        <v>0</v>
      </c>
      <c r="LU225" s="99">
        <f t="shared" si="11275"/>
        <v>0</v>
      </c>
      <c r="LV225" s="99">
        <f t="shared" si="11275"/>
        <v>0</v>
      </c>
      <c r="LW225" s="99">
        <f t="shared" si="11275"/>
        <v>0</v>
      </c>
      <c r="LX225" s="99">
        <f t="shared" si="11275"/>
        <v>0</v>
      </c>
      <c r="LY225" s="99">
        <f t="shared" si="11275"/>
        <v>0</v>
      </c>
      <c r="LZ225" s="99">
        <f t="shared" si="11275"/>
        <v>0</v>
      </c>
      <c r="MA225" s="99">
        <f t="shared" si="11275"/>
        <v>0</v>
      </c>
      <c r="MB225" s="99">
        <f t="shared" si="11275"/>
        <v>0</v>
      </c>
      <c r="MC225" s="99">
        <f t="shared" si="11275"/>
        <v>0</v>
      </c>
      <c r="MD225" s="99">
        <f t="shared" si="11275"/>
        <v>0</v>
      </c>
      <c r="ME225" s="99">
        <f t="shared" si="11275"/>
        <v>0</v>
      </c>
      <c r="MF225" s="99">
        <f t="shared" si="11275"/>
        <v>0</v>
      </c>
      <c r="MG225" s="99">
        <f t="shared" si="11275"/>
        <v>0</v>
      </c>
      <c r="MH225" s="99">
        <f t="shared" si="11275"/>
        <v>0</v>
      </c>
      <c r="MI225" s="99">
        <f t="shared" si="11275"/>
        <v>0</v>
      </c>
      <c r="MJ225" s="99">
        <f t="shared" si="11275"/>
        <v>0</v>
      </c>
      <c r="MK225" s="99">
        <f t="shared" si="11275"/>
        <v>0</v>
      </c>
      <c r="ML225" s="99">
        <f t="shared" si="11275"/>
        <v>0</v>
      </c>
      <c r="MM225" s="99">
        <f t="shared" si="11275"/>
        <v>0</v>
      </c>
      <c r="MN225" s="99">
        <f t="shared" si="11275"/>
        <v>0</v>
      </c>
      <c r="MO225" s="99">
        <f t="shared" si="11275"/>
        <v>0</v>
      </c>
      <c r="MP225" s="99">
        <f t="shared" si="11275"/>
        <v>0</v>
      </c>
      <c r="MQ225" s="99">
        <f t="shared" si="11275"/>
        <v>0</v>
      </c>
      <c r="MR225" s="99">
        <f t="shared" si="11275"/>
        <v>0</v>
      </c>
      <c r="MS225" s="99">
        <f t="shared" si="11275"/>
        <v>0</v>
      </c>
      <c r="MT225" s="99">
        <f t="shared" si="11275"/>
        <v>0</v>
      </c>
      <c r="MU225" s="99">
        <f t="shared" si="11275"/>
        <v>0</v>
      </c>
      <c r="MV225" s="99">
        <f t="shared" si="11275"/>
        <v>0</v>
      </c>
      <c r="MW225" s="99">
        <f t="shared" si="11275"/>
        <v>0</v>
      </c>
      <c r="MX225" s="99">
        <f t="shared" si="11275"/>
        <v>0</v>
      </c>
      <c r="MY225" s="99">
        <f t="shared" si="11275"/>
        <v>0</v>
      </c>
      <c r="MZ225" s="99"/>
    </row>
    <row r="226" spans="1:365" s="44" customFormat="1" hidden="1" x14ac:dyDescent="0.25">
      <c r="A226" s="43"/>
      <c r="B226" s="99" t="s">
        <v>157</v>
      </c>
      <c r="C226" s="99">
        <f t="shared" si="11239"/>
        <v>0</v>
      </c>
      <c r="D226" s="99">
        <f>IF(AND(C93=0,D93&gt;0),D84,0)</f>
        <v>0</v>
      </c>
      <c r="E226" s="99">
        <f t="shared" ref="E226:BP226" si="11276">IF(AND(D93=0,E93&gt;0),E84,0)</f>
        <v>0</v>
      </c>
      <c r="F226" s="99">
        <f t="shared" si="11276"/>
        <v>0</v>
      </c>
      <c r="G226" s="99">
        <f t="shared" si="11276"/>
        <v>0</v>
      </c>
      <c r="H226" s="99">
        <f t="shared" si="11276"/>
        <v>0</v>
      </c>
      <c r="I226" s="99">
        <f t="shared" si="11276"/>
        <v>0</v>
      </c>
      <c r="J226" s="99">
        <f t="shared" si="11276"/>
        <v>0</v>
      </c>
      <c r="K226" s="99">
        <f t="shared" si="11276"/>
        <v>0</v>
      </c>
      <c r="L226" s="99">
        <f t="shared" si="11276"/>
        <v>0</v>
      </c>
      <c r="M226" s="99">
        <f t="shared" si="11276"/>
        <v>0</v>
      </c>
      <c r="N226" s="99">
        <f t="shared" si="11276"/>
        <v>0</v>
      </c>
      <c r="O226" s="99">
        <f t="shared" si="11276"/>
        <v>0</v>
      </c>
      <c r="P226" s="99">
        <f t="shared" si="11276"/>
        <v>0</v>
      </c>
      <c r="Q226" s="99">
        <f t="shared" si="11276"/>
        <v>0</v>
      </c>
      <c r="R226" s="99">
        <f t="shared" si="11276"/>
        <v>0</v>
      </c>
      <c r="S226" s="99">
        <f t="shared" si="11276"/>
        <v>0</v>
      </c>
      <c r="T226" s="99">
        <f t="shared" si="11276"/>
        <v>0</v>
      </c>
      <c r="U226" s="99">
        <f t="shared" si="11276"/>
        <v>0</v>
      </c>
      <c r="V226" s="99">
        <f t="shared" si="11276"/>
        <v>0</v>
      </c>
      <c r="W226" s="99">
        <f t="shared" si="11276"/>
        <v>0</v>
      </c>
      <c r="X226" s="99">
        <f t="shared" si="11276"/>
        <v>0</v>
      </c>
      <c r="Y226" s="99">
        <f t="shared" si="11276"/>
        <v>0</v>
      </c>
      <c r="Z226" s="99">
        <f t="shared" si="11276"/>
        <v>0</v>
      </c>
      <c r="AA226" s="99">
        <f t="shared" si="11276"/>
        <v>0</v>
      </c>
      <c r="AB226" s="99">
        <f t="shared" si="11276"/>
        <v>0</v>
      </c>
      <c r="AC226" s="99">
        <f t="shared" si="11276"/>
        <v>0</v>
      </c>
      <c r="AD226" s="99">
        <f t="shared" si="11276"/>
        <v>0</v>
      </c>
      <c r="AE226" s="99">
        <f t="shared" si="11276"/>
        <v>0</v>
      </c>
      <c r="AF226" s="99">
        <f t="shared" si="11276"/>
        <v>0</v>
      </c>
      <c r="AG226" s="99">
        <f t="shared" si="11276"/>
        <v>0</v>
      </c>
      <c r="AH226" s="99">
        <f t="shared" si="11276"/>
        <v>0</v>
      </c>
      <c r="AI226" s="99">
        <f t="shared" si="11276"/>
        <v>0</v>
      </c>
      <c r="AJ226" s="99">
        <f t="shared" si="11276"/>
        <v>0</v>
      </c>
      <c r="AK226" s="99">
        <f t="shared" si="11276"/>
        <v>0</v>
      </c>
      <c r="AL226" s="99">
        <f t="shared" si="11276"/>
        <v>0</v>
      </c>
      <c r="AM226" s="99">
        <f t="shared" si="11276"/>
        <v>0</v>
      </c>
      <c r="AN226" s="99">
        <f t="shared" si="11276"/>
        <v>0</v>
      </c>
      <c r="AO226" s="99">
        <f t="shared" si="11276"/>
        <v>0</v>
      </c>
      <c r="AP226" s="99">
        <f t="shared" si="11276"/>
        <v>0</v>
      </c>
      <c r="AQ226" s="99">
        <f t="shared" si="11276"/>
        <v>0</v>
      </c>
      <c r="AR226" s="99">
        <f t="shared" si="11276"/>
        <v>0</v>
      </c>
      <c r="AS226" s="99">
        <f t="shared" si="11276"/>
        <v>0</v>
      </c>
      <c r="AT226" s="99">
        <f t="shared" si="11276"/>
        <v>0</v>
      </c>
      <c r="AU226" s="99">
        <f t="shared" si="11276"/>
        <v>0</v>
      </c>
      <c r="AV226" s="99">
        <f t="shared" si="11276"/>
        <v>0</v>
      </c>
      <c r="AW226" s="99">
        <f t="shared" si="11276"/>
        <v>0</v>
      </c>
      <c r="AX226" s="99">
        <f t="shared" si="11276"/>
        <v>0</v>
      </c>
      <c r="AY226" s="99">
        <f t="shared" si="11276"/>
        <v>0</v>
      </c>
      <c r="AZ226" s="99">
        <f t="shared" si="11276"/>
        <v>0</v>
      </c>
      <c r="BA226" s="99">
        <f t="shared" si="11276"/>
        <v>0</v>
      </c>
      <c r="BB226" s="99">
        <f t="shared" si="11276"/>
        <v>0</v>
      </c>
      <c r="BC226" s="99">
        <f t="shared" si="11276"/>
        <v>0</v>
      </c>
      <c r="BD226" s="99">
        <f t="shared" si="11276"/>
        <v>0</v>
      </c>
      <c r="BE226" s="99">
        <f t="shared" si="11276"/>
        <v>0</v>
      </c>
      <c r="BF226" s="99">
        <f t="shared" si="11276"/>
        <v>0</v>
      </c>
      <c r="BG226" s="99">
        <f t="shared" si="11276"/>
        <v>0</v>
      </c>
      <c r="BH226" s="99">
        <f t="shared" si="11276"/>
        <v>0</v>
      </c>
      <c r="BI226" s="99">
        <f t="shared" si="11276"/>
        <v>0</v>
      </c>
      <c r="BJ226" s="99">
        <f t="shared" si="11276"/>
        <v>0</v>
      </c>
      <c r="BK226" s="99">
        <f t="shared" si="11276"/>
        <v>0</v>
      </c>
      <c r="BL226" s="99">
        <f t="shared" si="11276"/>
        <v>0</v>
      </c>
      <c r="BM226" s="99">
        <f t="shared" si="11276"/>
        <v>0</v>
      </c>
      <c r="BN226" s="99">
        <f t="shared" si="11276"/>
        <v>0</v>
      </c>
      <c r="BO226" s="99">
        <f t="shared" si="11276"/>
        <v>0</v>
      </c>
      <c r="BP226" s="99">
        <f t="shared" si="11276"/>
        <v>0</v>
      </c>
      <c r="BQ226" s="99">
        <f t="shared" ref="BQ226:EB226" si="11277">IF(AND(BP93=0,BQ93&gt;0),BQ84,0)</f>
        <v>0</v>
      </c>
      <c r="BR226" s="99">
        <f t="shared" si="11277"/>
        <v>0</v>
      </c>
      <c r="BS226" s="99">
        <f t="shared" si="11277"/>
        <v>0</v>
      </c>
      <c r="BT226" s="99">
        <f t="shared" si="11277"/>
        <v>0</v>
      </c>
      <c r="BU226" s="99">
        <f t="shared" si="11277"/>
        <v>0</v>
      </c>
      <c r="BV226" s="99">
        <f t="shared" si="11277"/>
        <v>0</v>
      </c>
      <c r="BW226" s="99">
        <f t="shared" si="11277"/>
        <v>0</v>
      </c>
      <c r="BX226" s="99">
        <f t="shared" si="11277"/>
        <v>0</v>
      </c>
      <c r="BY226" s="99">
        <f t="shared" si="11277"/>
        <v>0</v>
      </c>
      <c r="BZ226" s="99">
        <f t="shared" si="11277"/>
        <v>0</v>
      </c>
      <c r="CA226" s="99">
        <f t="shared" si="11277"/>
        <v>0</v>
      </c>
      <c r="CB226" s="99">
        <f t="shared" si="11277"/>
        <v>0</v>
      </c>
      <c r="CC226" s="99">
        <f t="shared" si="11277"/>
        <v>0</v>
      </c>
      <c r="CD226" s="99">
        <f t="shared" si="11277"/>
        <v>0</v>
      </c>
      <c r="CE226" s="99">
        <f t="shared" si="11277"/>
        <v>0</v>
      </c>
      <c r="CF226" s="99">
        <f t="shared" si="11277"/>
        <v>0</v>
      </c>
      <c r="CG226" s="99">
        <f t="shared" si="11277"/>
        <v>0</v>
      </c>
      <c r="CH226" s="99">
        <f t="shared" si="11277"/>
        <v>0</v>
      </c>
      <c r="CI226" s="99">
        <f t="shared" si="11277"/>
        <v>0</v>
      </c>
      <c r="CJ226" s="99">
        <f t="shared" si="11277"/>
        <v>0</v>
      </c>
      <c r="CK226" s="99">
        <f t="shared" si="11277"/>
        <v>0</v>
      </c>
      <c r="CL226" s="99">
        <f t="shared" si="11277"/>
        <v>0</v>
      </c>
      <c r="CM226" s="99">
        <f t="shared" si="11277"/>
        <v>0</v>
      </c>
      <c r="CN226" s="99">
        <f t="shared" si="11277"/>
        <v>0</v>
      </c>
      <c r="CO226" s="99">
        <f t="shared" si="11277"/>
        <v>0</v>
      </c>
      <c r="CP226" s="99">
        <f t="shared" si="11277"/>
        <v>0</v>
      </c>
      <c r="CQ226" s="99">
        <f t="shared" si="11277"/>
        <v>0</v>
      </c>
      <c r="CR226" s="99">
        <f t="shared" si="11277"/>
        <v>0</v>
      </c>
      <c r="CS226" s="99">
        <f t="shared" si="11277"/>
        <v>0</v>
      </c>
      <c r="CT226" s="99">
        <f t="shared" si="11277"/>
        <v>0</v>
      </c>
      <c r="CU226" s="99">
        <f t="shared" si="11277"/>
        <v>0</v>
      </c>
      <c r="CV226" s="99">
        <f t="shared" si="11277"/>
        <v>0</v>
      </c>
      <c r="CW226" s="99">
        <f t="shared" si="11277"/>
        <v>0</v>
      </c>
      <c r="CX226" s="99">
        <f t="shared" si="11277"/>
        <v>0</v>
      </c>
      <c r="CY226" s="99">
        <f t="shared" si="11277"/>
        <v>0</v>
      </c>
      <c r="CZ226" s="99">
        <f t="shared" si="11277"/>
        <v>0</v>
      </c>
      <c r="DA226" s="99">
        <f t="shared" si="11277"/>
        <v>0</v>
      </c>
      <c r="DB226" s="99">
        <f t="shared" si="11277"/>
        <v>0</v>
      </c>
      <c r="DC226" s="99">
        <f t="shared" si="11277"/>
        <v>0</v>
      </c>
      <c r="DD226" s="99">
        <f t="shared" si="11277"/>
        <v>0</v>
      </c>
      <c r="DE226" s="99">
        <f t="shared" si="11277"/>
        <v>0</v>
      </c>
      <c r="DF226" s="99">
        <f t="shared" si="11277"/>
        <v>0</v>
      </c>
      <c r="DG226" s="99">
        <f t="shared" si="11277"/>
        <v>0</v>
      </c>
      <c r="DH226" s="99">
        <f t="shared" si="11277"/>
        <v>0</v>
      </c>
      <c r="DI226" s="99">
        <f t="shared" si="11277"/>
        <v>0</v>
      </c>
      <c r="DJ226" s="99">
        <f t="shared" si="11277"/>
        <v>0</v>
      </c>
      <c r="DK226" s="99">
        <f t="shared" si="11277"/>
        <v>0</v>
      </c>
      <c r="DL226" s="99">
        <f t="shared" si="11277"/>
        <v>0</v>
      </c>
      <c r="DM226" s="99">
        <f t="shared" si="11277"/>
        <v>0</v>
      </c>
      <c r="DN226" s="99">
        <f t="shared" si="11277"/>
        <v>0</v>
      </c>
      <c r="DO226" s="99">
        <f t="shared" si="11277"/>
        <v>0</v>
      </c>
      <c r="DP226" s="99">
        <f t="shared" si="11277"/>
        <v>0</v>
      </c>
      <c r="DQ226" s="99">
        <f t="shared" si="11277"/>
        <v>0</v>
      </c>
      <c r="DR226" s="99">
        <f t="shared" si="11277"/>
        <v>0</v>
      </c>
      <c r="DS226" s="99">
        <f t="shared" si="11277"/>
        <v>0</v>
      </c>
      <c r="DT226" s="99">
        <f t="shared" si="11277"/>
        <v>0</v>
      </c>
      <c r="DU226" s="99">
        <f t="shared" si="11277"/>
        <v>0</v>
      </c>
      <c r="DV226" s="99">
        <f t="shared" si="11277"/>
        <v>0</v>
      </c>
      <c r="DW226" s="99">
        <f t="shared" si="11277"/>
        <v>0</v>
      </c>
      <c r="DX226" s="99">
        <f t="shared" si="11277"/>
        <v>0</v>
      </c>
      <c r="DY226" s="99">
        <f t="shared" si="11277"/>
        <v>0</v>
      </c>
      <c r="DZ226" s="99">
        <f t="shared" si="11277"/>
        <v>0</v>
      </c>
      <c r="EA226" s="99">
        <f t="shared" si="11277"/>
        <v>0</v>
      </c>
      <c r="EB226" s="99">
        <f t="shared" si="11277"/>
        <v>0</v>
      </c>
      <c r="EC226" s="99">
        <f t="shared" ref="EC226:GN226" si="11278">IF(AND(EB93=0,EC93&gt;0),EC84,0)</f>
        <v>0</v>
      </c>
      <c r="ED226" s="99">
        <f t="shared" si="11278"/>
        <v>0</v>
      </c>
      <c r="EE226" s="99">
        <f t="shared" si="11278"/>
        <v>0</v>
      </c>
      <c r="EF226" s="99">
        <f t="shared" si="11278"/>
        <v>0</v>
      </c>
      <c r="EG226" s="99">
        <f t="shared" si="11278"/>
        <v>0</v>
      </c>
      <c r="EH226" s="99">
        <f t="shared" si="11278"/>
        <v>0</v>
      </c>
      <c r="EI226" s="99">
        <f t="shared" si="11278"/>
        <v>0</v>
      </c>
      <c r="EJ226" s="99">
        <f t="shared" si="11278"/>
        <v>0</v>
      </c>
      <c r="EK226" s="99">
        <f t="shared" si="11278"/>
        <v>0</v>
      </c>
      <c r="EL226" s="99">
        <f t="shared" si="11278"/>
        <v>0</v>
      </c>
      <c r="EM226" s="99">
        <f t="shared" si="11278"/>
        <v>0</v>
      </c>
      <c r="EN226" s="99">
        <f t="shared" si="11278"/>
        <v>0</v>
      </c>
      <c r="EO226" s="99">
        <f t="shared" si="11278"/>
        <v>0</v>
      </c>
      <c r="EP226" s="99">
        <f t="shared" si="11278"/>
        <v>0</v>
      </c>
      <c r="EQ226" s="99">
        <f t="shared" si="11278"/>
        <v>0</v>
      </c>
      <c r="ER226" s="99">
        <f t="shared" si="11278"/>
        <v>0</v>
      </c>
      <c r="ES226" s="99">
        <f t="shared" si="11278"/>
        <v>0</v>
      </c>
      <c r="ET226" s="99">
        <f t="shared" si="11278"/>
        <v>0</v>
      </c>
      <c r="EU226" s="99">
        <f t="shared" si="11278"/>
        <v>0</v>
      </c>
      <c r="EV226" s="99">
        <f t="shared" si="11278"/>
        <v>0</v>
      </c>
      <c r="EW226" s="99">
        <f t="shared" si="11278"/>
        <v>0</v>
      </c>
      <c r="EX226" s="99">
        <f t="shared" si="11278"/>
        <v>0</v>
      </c>
      <c r="EY226" s="99">
        <f t="shared" si="11278"/>
        <v>0</v>
      </c>
      <c r="EZ226" s="99">
        <f t="shared" si="11278"/>
        <v>0</v>
      </c>
      <c r="FA226" s="99">
        <f t="shared" si="11278"/>
        <v>0</v>
      </c>
      <c r="FB226" s="99">
        <f t="shared" si="11278"/>
        <v>0</v>
      </c>
      <c r="FC226" s="99">
        <f t="shared" si="11278"/>
        <v>0</v>
      </c>
      <c r="FD226" s="99">
        <f t="shared" si="11278"/>
        <v>0</v>
      </c>
      <c r="FE226" s="99">
        <f t="shared" si="11278"/>
        <v>0</v>
      </c>
      <c r="FF226" s="99">
        <f t="shared" si="11278"/>
        <v>0</v>
      </c>
      <c r="FG226" s="99">
        <f t="shared" si="11278"/>
        <v>0</v>
      </c>
      <c r="FH226" s="99">
        <f t="shared" si="11278"/>
        <v>0</v>
      </c>
      <c r="FI226" s="99">
        <f t="shared" si="11278"/>
        <v>0</v>
      </c>
      <c r="FJ226" s="99">
        <f t="shared" si="11278"/>
        <v>0</v>
      </c>
      <c r="FK226" s="99">
        <f t="shared" si="11278"/>
        <v>0</v>
      </c>
      <c r="FL226" s="99">
        <f t="shared" si="11278"/>
        <v>0</v>
      </c>
      <c r="FM226" s="99">
        <f t="shared" si="11278"/>
        <v>0</v>
      </c>
      <c r="FN226" s="99">
        <f t="shared" si="11278"/>
        <v>0</v>
      </c>
      <c r="FO226" s="99">
        <f t="shared" si="11278"/>
        <v>0</v>
      </c>
      <c r="FP226" s="99">
        <f t="shared" si="11278"/>
        <v>0</v>
      </c>
      <c r="FQ226" s="99">
        <f t="shared" si="11278"/>
        <v>0</v>
      </c>
      <c r="FR226" s="99">
        <f t="shared" si="11278"/>
        <v>0</v>
      </c>
      <c r="FS226" s="99">
        <f t="shared" si="11278"/>
        <v>0</v>
      </c>
      <c r="FT226" s="99">
        <f t="shared" si="11278"/>
        <v>0</v>
      </c>
      <c r="FU226" s="99">
        <f t="shared" si="11278"/>
        <v>0</v>
      </c>
      <c r="FV226" s="99">
        <f t="shared" si="11278"/>
        <v>0</v>
      </c>
      <c r="FW226" s="99">
        <f t="shared" si="11278"/>
        <v>0</v>
      </c>
      <c r="FX226" s="99">
        <f t="shared" si="11278"/>
        <v>0</v>
      </c>
      <c r="FY226" s="99">
        <f t="shared" si="11278"/>
        <v>0</v>
      </c>
      <c r="FZ226" s="99">
        <f t="shared" si="11278"/>
        <v>0</v>
      </c>
      <c r="GA226" s="99">
        <f t="shared" si="11278"/>
        <v>0</v>
      </c>
      <c r="GB226" s="99">
        <f t="shared" si="11278"/>
        <v>0</v>
      </c>
      <c r="GC226" s="99">
        <f t="shared" si="11278"/>
        <v>0</v>
      </c>
      <c r="GD226" s="99">
        <f t="shared" si="11278"/>
        <v>0</v>
      </c>
      <c r="GE226" s="99">
        <f t="shared" si="11278"/>
        <v>0</v>
      </c>
      <c r="GF226" s="99">
        <f t="shared" si="11278"/>
        <v>0</v>
      </c>
      <c r="GG226" s="99">
        <f t="shared" si="11278"/>
        <v>0</v>
      </c>
      <c r="GH226" s="99">
        <f t="shared" si="11278"/>
        <v>0</v>
      </c>
      <c r="GI226" s="99">
        <f t="shared" si="11278"/>
        <v>0</v>
      </c>
      <c r="GJ226" s="99">
        <f t="shared" si="11278"/>
        <v>0</v>
      </c>
      <c r="GK226" s="99">
        <f t="shared" si="11278"/>
        <v>0</v>
      </c>
      <c r="GL226" s="99">
        <f t="shared" si="11278"/>
        <v>0</v>
      </c>
      <c r="GM226" s="99">
        <f t="shared" si="11278"/>
        <v>0</v>
      </c>
      <c r="GN226" s="99">
        <f t="shared" si="11278"/>
        <v>0</v>
      </c>
      <c r="GO226" s="99">
        <f t="shared" ref="GO226:IZ226" si="11279">IF(AND(GN93=0,GO93&gt;0),GO84,0)</f>
        <v>0</v>
      </c>
      <c r="GP226" s="99">
        <f t="shared" si="11279"/>
        <v>0</v>
      </c>
      <c r="GQ226" s="99">
        <f t="shared" si="11279"/>
        <v>0</v>
      </c>
      <c r="GR226" s="99">
        <f t="shared" si="11279"/>
        <v>0</v>
      </c>
      <c r="GS226" s="99">
        <f t="shared" si="11279"/>
        <v>0</v>
      </c>
      <c r="GT226" s="99">
        <f t="shared" si="11279"/>
        <v>0</v>
      </c>
      <c r="GU226" s="99">
        <f t="shared" si="11279"/>
        <v>0</v>
      </c>
      <c r="GV226" s="99">
        <f t="shared" si="11279"/>
        <v>0</v>
      </c>
      <c r="GW226" s="99">
        <f t="shared" si="11279"/>
        <v>0</v>
      </c>
      <c r="GX226" s="99">
        <f t="shared" si="11279"/>
        <v>0</v>
      </c>
      <c r="GY226" s="99">
        <f t="shared" si="11279"/>
        <v>0</v>
      </c>
      <c r="GZ226" s="99">
        <f t="shared" si="11279"/>
        <v>0</v>
      </c>
      <c r="HA226" s="99">
        <f t="shared" si="11279"/>
        <v>0</v>
      </c>
      <c r="HB226" s="99">
        <f t="shared" si="11279"/>
        <v>0</v>
      </c>
      <c r="HC226" s="99">
        <f t="shared" si="11279"/>
        <v>0</v>
      </c>
      <c r="HD226" s="99">
        <f t="shared" si="11279"/>
        <v>0</v>
      </c>
      <c r="HE226" s="99">
        <f t="shared" si="11279"/>
        <v>0</v>
      </c>
      <c r="HF226" s="99">
        <f t="shared" si="11279"/>
        <v>0</v>
      </c>
      <c r="HG226" s="99">
        <f t="shared" si="11279"/>
        <v>0</v>
      </c>
      <c r="HH226" s="99">
        <f t="shared" si="11279"/>
        <v>0</v>
      </c>
      <c r="HI226" s="99">
        <f t="shared" si="11279"/>
        <v>0</v>
      </c>
      <c r="HJ226" s="99">
        <f t="shared" si="11279"/>
        <v>0</v>
      </c>
      <c r="HK226" s="99">
        <f t="shared" si="11279"/>
        <v>0</v>
      </c>
      <c r="HL226" s="99">
        <f t="shared" si="11279"/>
        <v>0</v>
      </c>
      <c r="HM226" s="99">
        <f t="shared" si="11279"/>
        <v>0</v>
      </c>
      <c r="HN226" s="99">
        <f t="shared" si="11279"/>
        <v>0</v>
      </c>
      <c r="HO226" s="99">
        <f t="shared" si="11279"/>
        <v>0</v>
      </c>
      <c r="HP226" s="99">
        <f t="shared" si="11279"/>
        <v>0</v>
      </c>
      <c r="HQ226" s="99">
        <f t="shared" si="11279"/>
        <v>0</v>
      </c>
      <c r="HR226" s="99">
        <f t="shared" si="11279"/>
        <v>0</v>
      </c>
      <c r="HS226" s="99">
        <f t="shared" si="11279"/>
        <v>0</v>
      </c>
      <c r="HT226" s="99">
        <f t="shared" si="11279"/>
        <v>0</v>
      </c>
      <c r="HU226" s="99">
        <f t="shared" si="11279"/>
        <v>0</v>
      </c>
      <c r="HV226" s="99">
        <f t="shared" si="11279"/>
        <v>0</v>
      </c>
      <c r="HW226" s="99">
        <f t="shared" si="11279"/>
        <v>0</v>
      </c>
      <c r="HX226" s="99">
        <f t="shared" si="11279"/>
        <v>0</v>
      </c>
      <c r="HY226" s="99">
        <f t="shared" si="11279"/>
        <v>0</v>
      </c>
      <c r="HZ226" s="99">
        <f t="shared" si="11279"/>
        <v>0</v>
      </c>
      <c r="IA226" s="99">
        <f t="shared" si="11279"/>
        <v>0</v>
      </c>
      <c r="IB226" s="99">
        <f t="shared" si="11279"/>
        <v>0</v>
      </c>
      <c r="IC226" s="99">
        <f t="shared" si="11279"/>
        <v>0</v>
      </c>
      <c r="ID226" s="99">
        <f t="shared" si="11279"/>
        <v>0</v>
      </c>
      <c r="IE226" s="99">
        <f t="shared" si="11279"/>
        <v>0</v>
      </c>
      <c r="IF226" s="99">
        <f t="shared" si="11279"/>
        <v>0</v>
      </c>
      <c r="IG226" s="99">
        <f t="shared" si="11279"/>
        <v>0</v>
      </c>
      <c r="IH226" s="99">
        <f t="shared" si="11279"/>
        <v>0</v>
      </c>
      <c r="II226" s="99">
        <f t="shared" si="11279"/>
        <v>0</v>
      </c>
      <c r="IJ226" s="99">
        <f t="shared" si="11279"/>
        <v>0</v>
      </c>
      <c r="IK226" s="99">
        <f t="shared" si="11279"/>
        <v>0</v>
      </c>
      <c r="IL226" s="99">
        <f t="shared" si="11279"/>
        <v>0</v>
      </c>
      <c r="IM226" s="99">
        <f t="shared" si="11279"/>
        <v>0</v>
      </c>
      <c r="IN226" s="99">
        <f t="shared" si="11279"/>
        <v>0</v>
      </c>
      <c r="IO226" s="99">
        <f t="shared" si="11279"/>
        <v>0</v>
      </c>
      <c r="IP226" s="99">
        <f t="shared" si="11279"/>
        <v>0</v>
      </c>
      <c r="IQ226" s="99">
        <f t="shared" si="11279"/>
        <v>0</v>
      </c>
      <c r="IR226" s="99">
        <f t="shared" si="11279"/>
        <v>0</v>
      </c>
      <c r="IS226" s="99">
        <f t="shared" si="11279"/>
        <v>0</v>
      </c>
      <c r="IT226" s="99">
        <f t="shared" si="11279"/>
        <v>0</v>
      </c>
      <c r="IU226" s="99">
        <f t="shared" si="11279"/>
        <v>0</v>
      </c>
      <c r="IV226" s="99">
        <f t="shared" si="11279"/>
        <v>0</v>
      </c>
      <c r="IW226" s="99">
        <f t="shared" si="11279"/>
        <v>0</v>
      </c>
      <c r="IX226" s="99">
        <f t="shared" si="11279"/>
        <v>0</v>
      </c>
      <c r="IY226" s="99">
        <f t="shared" si="11279"/>
        <v>0</v>
      </c>
      <c r="IZ226" s="99">
        <f t="shared" si="11279"/>
        <v>0</v>
      </c>
      <c r="JA226" s="99">
        <f t="shared" ref="JA226:LL226" si="11280">IF(AND(IZ93=0,JA93&gt;0),JA84,0)</f>
        <v>0</v>
      </c>
      <c r="JB226" s="99">
        <f t="shared" si="11280"/>
        <v>0</v>
      </c>
      <c r="JC226" s="99">
        <f t="shared" si="11280"/>
        <v>0</v>
      </c>
      <c r="JD226" s="99">
        <f t="shared" si="11280"/>
        <v>0</v>
      </c>
      <c r="JE226" s="99">
        <f t="shared" si="11280"/>
        <v>0</v>
      </c>
      <c r="JF226" s="99">
        <f t="shared" si="11280"/>
        <v>0</v>
      </c>
      <c r="JG226" s="99">
        <f t="shared" si="11280"/>
        <v>0</v>
      </c>
      <c r="JH226" s="99">
        <f t="shared" si="11280"/>
        <v>0</v>
      </c>
      <c r="JI226" s="99">
        <f t="shared" si="11280"/>
        <v>0</v>
      </c>
      <c r="JJ226" s="99">
        <f t="shared" si="11280"/>
        <v>0</v>
      </c>
      <c r="JK226" s="99">
        <f t="shared" si="11280"/>
        <v>0</v>
      </c>
      <c r="JL226" s="99">
        <f t="shared" si="11280"/>
        <v>0</v>
      </c>
      <c r="JM226" s="99">
        <f t="shared" si="11280"/>
        <v>0</v>
      </c>
      <c r="JN226" s="99">
        <f t="shared" si="11280"/>
        <v>0</v>
      </c>
      <c r="JO226" s="99">
        <f t="shared" si="11280"/>
        <v>0</v>
      </c>
      <c r="JP226" s="99">
        <f t="shared" si="11280"/>
        <v>0</v>
      </c>
      <c r="JQ226" s="99">
        <f t="shared" si="11280"/>
        <v>0</v>
      </c>
      <c r="JR226" s="99">
        <f t="shared" si="11280"/>
        <v>0</v>
      </c>
      <c r="JS226" s="99">
        <f t="shared" si="11280"/>
        <v>0</v>
      </c>
      <c r="JT226" s="99">
        <f t="shared" si="11280"/>
        <v>0</v>
      </c>
      <c r="JU226" s="99">
        <f t="shared" si="11280"/>
        <v>0</v>
      </c>
      <c r="JV226" s="99">
        <f t="shared" si="11280"/>
        <v>0</v>
      </c>
      <c r="JW226" s="99">
        <f t="shared" si="11280"/>
        <v>0</v>
      </c>
      <c r="JX226" s="99">
        <f t="shared" si="11280"/>
        <v>0</v>
      </c>
      <c r="JY226" s="99">
        <f t="shared" si="11280"/>
        <v>0</v>
      </c>
      <c r="JZ226" s="99">
        <f t="shared" si="11280"/>
        <v>0</v>
      </c>
      <c r="KA226" s="99">
        <f t="shared" si="11280"/>
        <v>0</v>
      </c>
      <c r="KB226" s="99">
        <f t="shared" si="11280"/>
        <v>0</v>
      </c>
      <c r="KC226" s="99">
        <f t="shared" si="11280"/>
        <v>0</v>
      </c>
      <c r="KD226" s="99">
        <f t="shared" si="11280"/>
        <v>0</v>
      </c>
      <c r="KE226" s="99">
        <f t="shared" si="11280"/>
        <v>0</v>
      </c>
      <c r="KF226" s="99">
        <f t="shared" si="11280"/>
        <v>0</v>
      </c>
      <c r="KG226" s="99">
        <f t="shared" si="11280"/>
        <v>0</v>
      </c>
      <c r="KH226" s="99">
        <f t="shared" si="11280"/>
        <v>0</v>
      </c>
      <c r="KI226" s="99">
        <f t="shared" si="11280"/>
        <v>0</v>
      </c>
      <c r="KJ226" s="99">
        <f t="shared" si="11280"/>
        <v>0</v>
      </c>
      <c r="KK226" s="99">
        <f t="shared" si="11280"/>
        <v>0</v>
      </c>
      <c r="KL226" s="99">
        <f t="shared" si="11280"/>
        <v>0</v>
      </c>
      <c r="KM226" s="99">
        <f t="shared" si="11280"/>
        <v>0</v>
      </c>
      <c r="KN226" s="99">
        <f t="shared" si="11280"/>
        <v>0</v>
      </c>
      <c r="KO226" s="99">
        <f t="shared" si="11280"/>
        <v>0</v>
      </c>
      <c r="KP226" s="99">
        <f t="shared" si="11280"/>
        <v>0</v>
      </c>
      <c r="KQ226" s="99">
        <f t="shared" si="11280"/>
        <v>0</v>
      </c>
      <c r="KR226" s="99">
        <f t="shared" si="11280"/>
        <v>0</v>
      </c>
      <c r="KS226" s="99">
        <f t="shared" si="11280"/>
        <v>0</v>
      </c>
      <c r="KT226" s="99">
        <f t="shared" si="11280"/>
        <v>0</v>
      </c>
      <c r="KU226" s="99">
        <f t="shared" si="11280"/>
        <v>0</v>
      </c>
      <c r="KV226" s="99">
        <f t="shared" si="11280"/>
        <v>0</v>
      </c>
      <c r="KW226" s="99">
        <f t="shared" si="11280"/>
        <v>0</v>
      </c>
      <c r="KX226" s="99">
        <f t="shared" si="11280"/>
        <v>0</v>
      </c>
      <c r="KY226" s="99">
        <f t="shared" si="11280"/>
        <v>0</v>
      </c>
      <c r="KZ226" s="99">
        <f t="shared" si="11280"/>
        <v>0</v>
      </c>
      <c r="LA226" s="99">
        <f t="shared" si="11280"/>
        <v>0</v>
      </c>
      <c r="LB226" s="99">
        <f t="shared" si="11280"/>
        <v>0</v>
      </c>
      <c r="LC226" s="99">
        <f t="shared" si="11280"/>
        <v>0</v>
      </c>
      <c r="LD226" s="99">
        <f t="shared" si="11280"/>
        <v>0</v>
      </c>
      <c r="LE226" s="99">
        <f t="shared" si="11280"/>
        <v>0</v>
      </c>
      <c r="LF226" s="99">
        <f t="shared" si="11280"/>
        <v>0</v>
      </c>
      <c r="LG226" s="99">
        <f t="shared" si="11280"/>
        <v>0</v>
      </c>
      <c r="LH226" s="99">
        <f t="shared" si="11280"/>
        <v>0</v>
      </c>
      <c r="LI226" s="99">
        <f t="shared" si="11280"/>
        <v>0</v>
      </c>
      <c r="LJ226" s="99">
        <f t="shared" si="11280"/>
        <v>0</v>
      </c>
      <c r="LK226" s="99">
        <f t="shared" si="11280"/>
        <v>0</v>
      </c>
      <c r="LL226" s="99">
        <f t="shared" si="11280"/>
        <v>0</v>
      </c>
      <c r="LM226" s="99">
        <f t="shared" ref="LM226:MY226" si="11281">IF(AND(LL93=0,LM93&gt;0),LM84,0)</f>
        <v>0</v>
      </c>
      <c r="LN226" s="99">
        <f t="shared" si="11281"/>
        <v>0</v>
      </c>
      <c r="LO226" s="99">
        <f t="shared" si="11281"/>
        <v>0</v>
      </c>
      <c r="LP226" s="99">
        <f t="shared" si="11281"/>
        <v>0</v>
      </c>
      <c r="LQ226" s="99">
        <f t="shared" si="11281"/>
        <v>0</v>
      </c>
      <c r="LR226" s="99">
        <f t="shared" si="11281"/>
        <v>0</v>
      </c>
      <c r="LS226" s="99">
        <f t="shared" si="11281"/>
        <v>0</v>
      </c>
      <c r="LT226" s="99">
        <f t="shared" si="11281"/>
        <v>0</v>
      </c>
      <c r="LU226" s="99">
        <f t="shared" si="11281"/>
        <v>0</v>
      </c>
      <c r="LV226" s="99">
        <f t="shared" si="11281"/>
        <v>0</v>
      </c>
      <c r="LW226" s="99">
        <f t="shared" si="11281"/>
        <v>0</v>
      </c>
      <c r="LX226" s="99">
        <f t="shared" si="11281"/>
        <v>0</v>
      </c>
      <c r="LY226" s="99">
        <f t="shared" si="11281"/>
        <v>0</v>
      </c>
      <c r="LZ226" s="99">
        <f t="shared" si="11281"/>
        <v>0</v>
      </c>
      <c r="MA226" s="99">
        <f t="shared" si="11281"/>
        <v>0</v>
      </c>
      <c r="MB226" s="99">
        <f t="shared" si="11281"/>
        <v>0</v>
      </c>
      <c r="MC226" s="99">
        <f t="shared" si="11281"/>
        <v>0</v>
      </c>
      <c r="MD226" s="99">
        <f t="shared" si="11281"/>
        <v>0</v>
      </c>
      <c r="ME226" s="99">
        <f t="shared" si="11281"/>
        <v>0</v>
      </c>
      <c r="MF226" s="99">
        <f t="shared" si="11281"/>
        <v>0</v>
      </c>
      <c r="MG226" s="99">
        <f t="shared" si="11281"/>
        <v>0</v>
      </c>
      <c r="MH226" s="99">
        <f t="shared" si="11281"/>
        <v>0</v>
      </c>
      <c r="MI226" s="99">
        <f t="shared" si="11281"/>
        <v>0</v>
      </c>
      <c r="MJ226" s="99">
        <f t="shared" si="11281"/>
        <v>0</v>
      </c>
      <c r="MK226" s="99">
        <f t="shared" si="11281"/>
        <v>0</v>
      </c>
      <c r="ML226" s="99">
        <f t="shared" si="11281"/>
        <v>0</v>
      </c>
      <c r="MM226" s="99">
        <f t="shared" si="11281"/>
        <v>0</v>
      </c>
      <c r="MN226" s="99">
        <f t="shared" si="11281"/>
        <v>0</v>
      </c>
      <c r="MO226" s="99">
        <f t="shared" si="11281"/>
        <v>0</v>
      </c>
      <c r="MP226" s="99">
        <f t="shared" si="11281"/>
        <v>0</v>
      </c>
      <c r="MQ226" s="99">
        <f t="shared" si="11281"/>
        <v>0</v>
      </c>
      <c r="MR226" s="99">
        <f t="shared" si="11281"/>
        <v>0</v>
      </c>
      <c r="MS226" s="99">
        <f t="shared" si="11281"/>
        <v>0</v>
      </c>
      <c r="MT226" s="99">
        <f t="shared" si="11281"/>
        <v>0</v>
      </c>
      <c r="MU226" s="99">
        <f t="shared" si="11281"/>
        <v>0</v>
      </c>
      <c r="MV226" s="99">
        <f t="shared" si="11281"/>
        <v>0</v>
      </c>
      <c r="MW226" s="99">
        <f t="shared" si="11281"/>
        <v>0</v>
      </c>
      <c r="MX226" s="99">
        <f t="shared" si="11281"/>
        <v>0</v>
      </c>
      <c r="MY226" s="99">
        <f t="shared" si="11281"/>
        <v>0</v>
      </c>
      <c r="MZ226" s="99"/>
    </row>
    <row r="227" spans="1:365" s="44" customFormat="1" hidden="1" x14ac:dyDescent="0.25">
      <c r="A227" s="43"/>
      <c r="B227" s="99" t="s">
        <v>158</v>
      </c>
      <c r="C227" s="99">
        <f t="shared" si="11239"/>
        <v>0</v>
      </c>
      <c r="D227" s="99">
        <f>IF(AND(C94=0,D94&gt;0),D84,0)</f>
        <v>0</v>
      </c>
      <c r="E227" s="99">
        <f t="shared" ref="E227:BP227" si="11282">IF(AND(D94=0,E94&gt;0),E84,0)</f>
        <v>0</v>
      </c>
      <c r="F227" s="99">
        <f t="shared" si="11282"/>
        <v>0</v>
      </c>
      <c r="G227" s="99">
        <f t="shared" si="11282"/>
        <v>0</v>
      </c>
      <c r="H227" s="99">
        <f t="shared" si="11282"/>
        <v>0</v>
      </c>
      <c r="I227" s="99">
        <f t="shared" si="11282"/>
        <v>0</v>
      </c>
      <c r="J227" s="99">
        <f t="shared" si="11282"/>
        <v>0</v>
      </c>
      <c r="K227" s="99">
        <f t="shared" si="11282"/>
        <v>0</v>
      </c>
      <c r="L227" s="99">
        <f t="shared" si="11282"/>
        <v>0</v>
      </c>
      <c r="M227" s="99">
        <f t="shared" si="11282"/>
        <v>0</v>
      </c>
      <c r="N227" s="99">
        <f t="shared" si="11282"/>
        <v>0</v>
      </c>
      <c r="O227" s="99">
        <f t="shared" si="11282"/>
        <v>0</v>
      </c>
      <c r="P227" s="99">
        <f t="shared" si="11282"/>
        <v>0</v>
      </c>
      <c r="Q227" s="99">
        <f t="shared" si="11282"/>
        <v>0</v>
      </c>
      <c r="R227" s="99">
        <f t="shared" si="11282"/>
        <v>0</v>
      </c>
      <c r="S227" s="99">
        <f t="shared" si="11282"/>
        <v>0</v>
      </c>
      <c r="T227" s="99">
        <f t="shared" si="11282"/>
        <v>0</v>
      </c>
      <c r="U227" s="99">
        <f t="shared" si="11282"/>
        <v>0</v>
      </c>
      <c r="V227" s="99">
        <f t="shared" si="11282"/>
        <v>0</v>
      </c>
      <c r="W227" s="99">
        <f t="shared" si="11282"/>
        <v>0</v>
      </c>
      <c r="X227" s="99">
        <f t="shared" si="11282"/>
        <v>0</v>
      </c>
      <c r="Y227" s="99">
        <f t="shared" si="11282"/>
        <v>0</v>
      </c>
      <c r="Z227" s="99">
        <f t="shared" si="11282"/>
        <v>0</v>
      </c>
      <c r="AA227" s="99">
        <f t="shared" si="11282"/>
        <v>0</v>
      </c>
      <c r="AB227" s="99">
        <f t="shared" si="11282"/>
        <v>0</v>
      </c>
      <c r="AC227" s="99">
        <f t="shared" si="11282"/>
        <v>0</v>
      </c>
      <c r="AD227" s="99">
        <f t="shared" si="11282"/>
        <v>0</v>
      </c>
      <c r="AE227" s="99">
        <f t="shared" si="11282"/>
        <v>0</v>
      </c>
      <c r="AF227" s="99">
        <f t="shared" si="11282"/>
        <v>0</v>
      </c>
      <c r="AG227" s="99">
        <f t="shared" si="11282"/>
        <v>0</v>
      </c>
      <c r="AH227" s="99">
        <f t="shared" si="11282"/>
        <v>0</v>
      </c>
      <c r="AI227" s="99">
        <f t="shared" si="11282"/>
        <v>0</v>
      </c>
      <c r="AJ227" s="99">
        <f t="shared" si="11282"/>
        <v>0</v>
      </c>
      <c r="AK227" s="99">
        <f t="shared" si="11282"/>
        <v>0</v>
      </c>
      <c r="AL227" s="99">
        <f t="shared" si="11282"/>
        <v>0</v>
      </c>
      <c r="AM227" s="99">
        <f t="shared" si="11282"/>
        <v>0</v>
      </c>
      <c r="AN227" s="99">
        <f t="shared" si="11282"/>
        <v>0</v>
      </c>
      <c r="AO227" s="99">
        <f t="shared" si="11282"/>
        <v>0</v>
      </c>
      <c r="AP227" s="99">
        <f t="shared" si="11282"/>
        <v>0</v>
      </c>
      <c r="AQ227" s="99">
        <f t="shared" si="11282"/>
        <v>0</v>
      </c>
      <c r="AR227" s="99">
        <f t="shared" si="11282"/>
        <v>0</v>
      </c>
      <c r="AS227" s="99">
        <f t="shared" si="11282"/>
        <v>0</v>
      </c>
      <c r="AT227" s="99">
        <f t="shared" si="11282"/>
        <v>0</v>
      </c>
      <c r="AU227" s="99">
        <f t="shared" si="11282"/>
        <v>0</v>
      </c>
      <c r="AV227" s="99">
        <f t="shared" si="11282"/>
        <v>0</v>
      </c>
      <c r="AW227" s="99">
        <f t="shared" si="11282"/>
        <v>0</v>
      </c>
      <c r="AX227" s="99">
        <f t="shared" si="11282"/>
        <v>0</v>
      </c>
      <c r="AY227" s="99">
        <f t="shared" si="11282"/>
        <v>0</v>
      </c>
      <c r="AZ227" s="99">
        <f t="shared" si="11282"/>
        <v>0</v>
      </c>
      <c r="BA227" s="99">
        <f t="shared" si="11282"/>
        <v>0</v>
      </c>
      <c r="BB227" s="99">
        <f t="shared" si="11282"/>
        <v>0</v>
      </c>
      <c r="BC227" s="99">
        <f t="shared" si="11282"/>
        <v>0</v>
      </c>
      <c r="BD227" s="99">
        <f t="shared" si="11282"/>
        <v>0</v>
      </c>
      <c r="BE227" s="99">
        <f t="shared" si="11282"/>
        <v>0</v>
      </c>
      <c r="BF227" s="99">
        <f t="shared" si="11282"/>
        <v>0</v>
      </c>
      <c r="BG227" s="99">
        <f t="shared" si="11282"/>
        <v>0</v>
      </c>
      <c r="BH227" s="99">
        <f t="shared" si="11282"/>
        <v>0</v>
      </c>
      <c r="BI227" s="99">
        <f t="shared" si="11282"/>
        <v>0</v>
      </c>
      <c r="BJ227" s="99">
        <f t="shared" si="11282"/>
        <v>0</v>
      </c>
      <c r="BK227" s="99">
        <f t="shared" si="11282"/>
        <v>0</v>
      </c>
      <c r="BL227" s="99">
        <f t="shared" si="11282"/>
        <v>0</v>
      </c>
      <c r="BM227" s="99">
        <f t="shared" si="11282"/>
        <v>0</v>
      </c>
      <c r="BN227" s="99">
        <f t="shared" si="11282"/>
        <v>0</v>
      </c>
      <c r="BO227" s="99">
        <f t="shared" si="11282"/>
        <v>0</v>
      </c>
      <c r="BP227" s="99">
        <f t="shared" si="11282"/>
        <v>0</v>
      </c>
      <c r="BQ227" s="99">
        <f t="shared" ref="BQ227:EB227" si="11283">IF(AND(BP94=0,BQ94&gt;0),BQ84,0)</f>
        <v>0</v>
      </c>
      <c r="BR227" s="99">
        <f t="shared" si="11283"/>
        <v>0</v>
      </c>
      <c r="BS227" s="99">
        <f t="shared" si="11283"/>
        <v>0</v>
      </c>
      <c r="BT227" s="99">
        <f t="shared" si="11283"/>
        <v>0</v>
      </c>
      <c r="BU227" s="99">
        <f t="shared" si="11283"/>
        <v>0</v>
      </c>
      <c r="BV227" s="99">
        <f t="shared" si="11283"/>
        <v>0</v>
      </c>
      <c r="BW227" s="99">
        <f t="shared" si="11283"/>
        <v>0</v>
      </c>
      <c r="BX227" s="99">
        <f t="shared" si="11283"/>
        <v>0</v>
      </c>
      <c r="BY227" s="99">
        <f t="shared" si="11283"/>
        <v>0</v>
      </c>
      <c r="BZ227" s="99">
        <f t="shared" si="11283"/>
        <v>0</v>
      </c>
      <c r="CA227" s="99">
        <f t="shared" si="11283"/>
        <v>0</v>
      </c>
      <c r="CB227" s="99">
        <f t="shared" si="11283"/>
        <v>0</v>
      </c>
      <c r="CC227" s="99">
        <f t="shared" si="11283"/>
        <v>0</v>
      </c>
      <c r="CD227" s="99">
        <f t="shared" si="11283"/>
        <v>0</v>
      </c>
      <c r="CE227" s="99">
        <f t="shared" si="11283"/>
        <v>0</v>
      </c>
      <c r="CF227" s="99">
        <f t="shared" si="11283"/>
        <v>0</v>
      </c>
      <c r="CG227" s="99">
        <f t="shared" si="11283"/>
        <v>0</v>
      </c>
      <c r="CH227" s="99">
        <f t="shared" si="11283"/>
        <v>0</v>
      </c>
      <c r="CI227" s="99">
        <f t="shared" si="11283"/>
        <v>0</v>
      </c>
      <c r="CJ227" s="99">
        <f t="shared" si="11283"/>
        <v>0</v>
      </c>
      <c r="CK227" s="99">
        <f t="shared" si="11283"/>
        <v>0</v>
      </c>
      <c r="CL227" s="99">
        <f t="shared" si="11283"/>
        <v>0</v>
      </c>
      <c r="CM227" s="99">
        <f t="shared" si="11283"/>
        <v>0</v>
      </c>
      <c r="CN227" s="99">
        <f t="shared" si="11283"/>
        <v>0</v>
      </c>
      <c r="CO227" s="99">
        <f t="shared" si="11283"/>
        <v>0</v>
      </c>
      <c r="CP227" s="99">
        <f t="shared" si="11283"/>
        <v>0</v>
      </c>
      <c r="CQ227" s="99">
        <f t="shared" si="11283"/>
        <v>0</v>
      </c>
      <c r="CR227" s="99">
        <f t="shared" si="11283"/>
        <v>0</v>
      </c>
      <c r="CS227" s="99">
        <f t="shared" si="11283"/>
        <v>0</v>
      </c>
      <c r="CT227" s="99">
        <f t="shared" si="11283"/>
        <v>0</v>
      </c>
      <c r="CU227" s="99">
        <f t="shared" si="11283"/>
        <v>0</v>
      </c>
      <c r="CV227" s="99">
        <f t="shared" si="11283"/>
        <v>0</v>
      </c>
      <c r="CW227" s="99">
        <f t="shared" si="11283"/>
        <v>0</v>
      </c>
      <c r="CX227" s="99">
        <f t="shared" si="11283"/>
        <v>0</v>
      </c>
      <c r="CY227" s="99">
        <f t="shared" si="11283"/>
        <v>0</v>
      </c>
      <c r="CZ227" s="99">
        <f t="shared" si="11283"/>
        <v>0</v>
      </c>
      <c r="DA227" s="99">
        <f t="shared" si="11283"/>
        <v>0</v>
      </c>
      <c r="DB227" s="99">
        <f t="shared" si="11283"/>
        <v>0</v>
      </c>
      <c r="DC227" s="99">
        <f t="shared" si="11283"/>
        <v>0</v>
      </c>
      <c r="DD227" s="99">
        <f t="shared" si="11283"/>
        <v>0</v>
      </c>
      <c r="DE227" s="99">
        <f t="shared" si="11283"/>
        <v>0</v>
      </c>
      <c r="DF227" s="99">
        <f t="shared" si="11283"/>
        <v>0</v>
      </c>
      <c r="DG227" s="99">
        <f t="shared" si="11283"/>
        <v>0</v>
      </c>
      <c r="DH227" s="99">
        <f t="shared" si="11283"/>
        <v>0</v>
      </c>
      <c r="DI227" s="99">
        <f t="shared" si="11283"/>
        <v>0</v>
      </c>
      <c r="DJ227" s="99">
        <f t="shared" si="11283"/>
        <v>0</v>
      </c>
      <c r="DK227" s="99">
        <f t="shared" si="11283"/>
        <v>0</v>
      </c>
      <c r="DL227" s="99">
        <f t="shared" si="11283"/>
        <v>0</v>
      </c>
      <c r="DM227" s="99">
        <f t="shared" si="11283"/>
        <v>0</v>
      </c>
      <c r="DN227" s="99">
        <f t="shared" si="11283"/>
        <v>0</v>
      </c>
      <c r="DO227" s="99">
        <f t="shared" si="11283"/>
        <v>0</v>
      </c>
      <c r="DP227" s="99">
        <f t="shared" si="11283"/>
        <v>0</v>
      </c>
      <c r="DQ227" s="99">
        <f t="shared" si="11283"/>
        <v>0</v>
      </c>
      <c r="DR227" s="99">
        <f t="shared" si="11283"/>
        <v>0</v>
      </c>
      <c r="DS227" s="99">
        <f t="shared" si="11283"/>
        <v>0</v>
      </c>
      <c r="DT227" s="99">
        <f t="shared" si="11283"/>
        <v>0</v>
      </c>
      <c r="DU227" s="99">
        <f t="shared" si="11283"/>
        <v>0</v>
      </c>
      <c r="DV227" s="99">
        <f t="shared" si="11283"/>
        <v>0</v>
      </c>
      <c r="DW227" s="99">
        <f t="shared" si="11283"/>
        <v>0</v>
      </c>
      <c r="DX227" s="99">
        <f t="shared" si="11283"/>
        <v>0</v>
      </c>
      <c r="DY227" s="99">
        <f t="shared" si="11283"/>
        <v>0</v>
      </c>
      <c r="DZ227" s="99">
        <f t="shared" si="11283"/>
        <v>0</v>
      </c>
      <c r="EA227" s="99">
        <f t="shared" si="11283"/>
        <v>0</v>
      </c>
      <c r="EB227" s="99">
        <f t="shared" si="11283"/>
        <v>0</v>
      </c>
      <c r="EC227" s="99">
        <f t="shared" ref="EC227:GN227" si="11284">IF(AND(EB94=0,EC94&gt;0),EC84,0)</f>
        <v>0</v>
      </c>
      <c r="ED227" s="99">
        <f t="shared" si="11284"/>
        <v>0</v>
      </c>
      <c r="EE227" s="99">
        <f t="shared" si="11284"/>
        <v>0</v>
      </c>
      <c r="EF227" s="99">
        <f t="shared" si="11284"/>
        <v>0</v>
      </c>
      <c r="EG227" s="99">
        <f t="shared" si="11284"/>
        <v>0</v>
      </c>
      <c r="EH227" s="99">
        <f t="shared" si="11284"/>
        <v>0</v>
      </c>
      <c r="EI227" s="99">
        <f t="shared" si="11284"/>
        <v>0</v>
      </c>
      <c r="EJ227" s="99">
        <f t="shared" si="11284"/>
        <v>0</v>
      </c>
      <c r="EK227" s="99">
        <f t="shared" si="11284"/>
        <v>0</v>
      </c>
      <c r="EL227" s="99">
        <f t="shared" si="11284"/>
        <v>0</v>
      </c>
      <c r="EM227" s="99">
        <f t="shared" si="11284"/>
        <v>0</v>
      </c>
      <c r="EN227" s="99">
        <f t="shared" si="11284"/>
        <v>0</v>
      </c>
      <c r="EO227" s="99">
        <f t="shared" si="11284"/>
        <v>0</v>
      </c>
      <c r="EP227" s="99">
        <f t="shared" si="11284"/>
        <v>0</v>
      </c>
      <c r="EQ227" s="99">
        <f t="shared" si="11284"/>
        <v>0</v>
      </c>
      <c r="ER227" s="99">
        <f t="shared" si="11284"/>
        <v>0</v>
      </c>
      <c r="ES227" s="99">
        <f t="shared" si="11284"/>
        <v>0</v>
      </c>
      <c r="ET227" s="99">
        <f t="shared" si="11284"/>
        <v>0</v>
      </c>
      <c r="EU227" s="99">
        <f t="shared" si="11284"/>
        <v>0</v>
      </c>
      <c r="EV227" s="99">
        <f t="shared" si="11284"/>
        <v>0</v>
      </c>
      <c r="EW227" s="99">
        <f t="shared" si="11284"/>
        <v>0</v>
      </c>
      <c r="EX227" s="99">
        <f t="shared" si="11284"/>
        <v>0</v>
      </c>
      <c r="EY227" s="99">
        <f t="shared" si="11284"/>
        <v>0</v>
      </c>
      <c r="EZ227" s="99">
        <f t="shared" si="11284"/>
        <v>0</v>
      </c>
      <c r="FA227" s="99">
        <f t="shared" si="11284"/>
        <v>0</v>
      </c>
      <c r="FB227" s="99">
        <f t="shared" si="11284"/>
        <v>0</v>
      </c>
      <c r="FC227" s="99">
        <f t="shared" si="11284"/>
        <v>0</v>
      </c>
      <c r="FD227" s="99">
        <f t="shared" si="11284"/>
        <v>0</v>
      </c>
      <c r="FE227" s="99">
        <f t="shared" si="11284"/>
        <v>0</v>
      </c>
      <c r="FF227" s="99">
        <f t="shared" si="11284"/>
        <v>0</v>
      </c>
      <c r="FG227" s="99">
        <f t="shared" si="11284"/>
        <v>0</v>
      </c>
      <c r="FH227" s="99">
        <f t="shared" si="11284"/>
        <v>0</v>
      </c>
      <c r="FI227" s="99">
        <f t="shared" si="11284"/>
        <v>0</v>
      </c>
      <c r="FJ227" s="99">
        <f t="shared" si="11284"/>
        <v>0</v>
      </c>
      <c r="FK227" s="99">
        <f t="shared" si="11284"/>
        <v>0</v>
      </c>
      <c r="FL227" s="99">
        <f t="shared" si="11284"/>
        <v>0</v>
      </c>
      <c r="FM227" s="99">
        <f t="shared" si="11284"/>
        <v>0</v>
      </c>
      <c r="FN227" s="99">
        <f t="shared" si="11284"/>
        <v>0</v>
      </c>
      <c r="FO227" s="99">
        <f t="shared" si="11284"/>
        <v>0</v>
      </c>
      <c r="FP227" s="99">
        <f t="shared" si="11284"/>
        <v>0</v>
      </c>
      <c r="FQ227" s="99">
        <f t="shared" si="11284"/>
        <v>0</v>
      </c>
      <c r="FR227" s="99">
        <f t="shared" si="11284"/>
        <v>0</v>
      </c>
      <c r="FS227" s="99">
        <f t="shared" si="11284"/>
        <v>0</v>
      </c>
      <c r="FT227" s="99">
        <f t="shared" si="11284"/>
        <v>0</v>
      </c>
      <c r="FU227" s="99">
        <f t="shared" si="11284"/>
        <v>0</v>
      </c>
      <c r="FV227" s="99">
        <f t="shared" si="11284"/>
        <v>0</v>
      </c>
      <c r="FW227" s="99">
        <f t="shared" si="11284"/>
        <v>0</v>
      </c>
      <c r="FX227" s="99">
        <f t="shared" si="11284"/>
        <v>0</v>
      </c>
      <c r="FY227" s="99">
        <f t="shared" si="11284"/>
        <v>0</v>
      </c>
      <c r="FZ227" s="99">
        <f t="shared" si="11284"/>
        <v>0</v>
      </c>
      <c r="GA227" s="99">
        <f t="shared" si="11284"/>
        <v>0</v>
      </c>
      <c r="GB227" s="99">
        <f t="shared" si="11284"/>
        <v>0</v>
      </c>
      <c r="GC227" s="99">
        <f t="shared" si="11284"/>
        <v>0</v>
      </c>
      <c r="GD227" s="99">
        <f t="shared" si="11284"/>
        <v>0</v>
      </c>
      <c r="GE227" s="99">
        <f t="shared" si="11284"/>
        <v>0</v>
      </c>
      <c r="GF227" s="99">
        <f t="shared" si="11284"/>
        <v>0</v>
      </c>
      <c r="GG227" s="99">
        <f t="shared" si="11284"/>
        <v>0</v>
      </c>
      <c r="GH227" s="99">
        <f t="shared" si="11284"/>
        <v>0</v>
      </c>
      <c r="GI227" s="99">
        <f t="shared" si="11284"/>
        <v>0</v>
      </c>
      <c r="GJ227" s="99">
        <f t="shared" si="11284"/>
        <v>0</v>
      </c>
      <c r="GK227" s="99">
        <f t="shared" si="11284"/>
        <v>0</v>
      </c>
      <c r="GL227" s="99">
        <f t="shared" si="11284"/>
        <v>0</v>
      </c>
      <c r="GM227" s="99">
        <f t="shared" si="11284"/>
        <v>0</v>
      </c>
      <c r="GN227" s="99">
        <f t="shared" si="11284"/>
        <v>0</v>
      </c>
      <c r="GO227" s="99">
        <f t="shared" ref="GO227:IZ227" si="11285">IF(AND(GN94=0,GO94&gt;0),GO84,0)</f>
        <v>0</v>
      </c>
      <c r="GP227" s="99">
        <f t="shared" si="11285"/>
        <v>0</v>
      </c>
      <c r="GQ227" s="99">
        <f t="shared" si="11285"/>
        <v>0</v>
      </c>
      <c r="GR227" s="99">
        <f t="shared" si="11285"/>
        <v>0</v>
      </c>
      <c r="GS227" s="99">
        <f t="shared" si="11285"/>
        <v>0</v>
      </c>
      <c r="GT227" s="99">
        <f t="shared" si="11285"/>
        <v>0</v>
      </c>
      <c r="GU227" s="99">
        <f t="shared" si="11285"/>
        <v>0</v>
      </c>
      <c r="GV227" s="99">
        <f t="shared" si="11285"/>
        <v>0</v>
      </c>
      <c r="GW227" s="99">
        <f t="shared" si="11285"/>
        <v>0</v>
      </c>
      <c r="GX227" s="99">
        <f t="shared" si="11285"/>
        <v>0</v>
      </c>
      <c r="GY227" s="99">
        <f t="shared" si="11285"/>
        <v>0</v>
      </c>
      <c r="GZ227" s="99">
        <f t="shared" si="11285"/>
        <v>0</v>
      </c>
      <c r="HA227" s="99">
        <f t="shared" si="11285"/>
        <v>0</v>
      </c>
      <c r="HB227" s="99">
        <f t="shared" si="11285"/>
        <v>0</v>
      </c>
      <c r="HC227" s="99">
        <f t="shared" si="11285"/>
        <v>0</v>
      </c>
      <c r="HD227" s="99">
        <f t="shared" si="11285"/>
        <v>0</v>
      </c>
      <c r="HE227" s="99">
        <f t="shared" si="11285"/>
        <v>0</v>
      </c>
      <c r="HF227" s="99">
        <f t="shared" si="11285"/>
        <v>0</v>
      </c>
      <c r="HG227" s="99">
        <f t="shared" si="11285"/>
        <v>0</v>
      </c>
      <c r="HH227" s="99">
        <f t="shared" si="11285"/>
        <v>0</v>
      </c>
      <c r="HI227" s="99">
        <f t="shared" si="11285"/>
        <v>0</v>
      </c>
      <c r="HJ227" s="99">
        <f t="shared" si="11285"/>
        <v>0</v>
      </c>
      <c r="HK227" s="99">
        <f t="shared" si="11285"/>
        <v>0</v>
      </c>
      <c r="HL227" s="99">
        <f t="shared" si="11285"/>
        <v>0</v>
      </c>
      <c r="HM227" s="99">
        <f t="shared" si="11285"/>
        <v>0</v>
      </c>
      <c r="HN227" s="99">
        <f t="shared" si="11285"/>
        <v>0</v>
      </c>
      <c r="HO227" s="99">
        <f t="shared" si="11285"/>
        <v>0</v>
      </c>
      <c r="HP227" s="99">
        <f t="shared" si="11285"/>
        <v>0</v>
      </c>
      <c r="HQ227" s="99">
        <f t="shared" si="11285"/>
        <v>0</v>
      </c>
      <c r="HR227" s="99">
        <f t="shared" si="11285"/>
        <v>0</v>
      </c>
      <c r="HS227" s="99">
        <f t="shared" si="11285"/>
        <v>0</v>
      </c>
      <c r="HT227" s="99">
        <f t="shared" si="11285"/>
        <v>0</v>
      </c>
      <c r="HU227" s="99">
        <f t="shared" si="11285"/>
        <v>0</v>
      </c>
      <c r="HV227" s="99">
        <f t="shared" si="11285"/>
        <v>0</v>
      </c>
      <c r="HW227" s="99">
        <f t="shared" si="11285"/>
        <v>0</v>
      </c>
      <c r="HX227" s="99">
        <f t="shared" si="11285"/>
        <v>0</v>
      </c>
      <c r="HY227" s="99">
        <f t="shared" si="11285"/>
        <v>0</v>
      </c>
      <c r="HZ227" s="99">
        <f t="shared" si="11285"/>
        <v>0</v>
      </c>
      <c r="IA227" s="99">
        <f t="shared" si="11285"/>
        <v>0</v>
      </c>
      <c r="IB227" s="99">
        <f t="shared" si="11285"/>
        <v>0</v>
      </c>
      <c r="IC227" s="99">
        <f t="shared" si="11285"/>
        <v>0</v>
      </c>
      <c r="ID227" s="99">
        <f t="shared" si="11285"/>
        <v>0</v>
      </c>
      <c r="IE227" s="99">
        <f t="shared" si="11285"/>
        <v>0</v>
      </c>
      <c r="IF227" s="99">
        <f t="shared" si="11285"/>
        <v>0</v>
      </c>
      <c r="IG227" s="99">
        <f t="shared" si="11285"/>
        <v>0</v>
      </c>
      <c r="IH227" s="99">
        <f t="shared" si="11285"/>
        <v>0</v>
      </c>
      <c r="II227" s="99">
        <f t="shared" si="11285"/>
        <v>0</v>
      </c>
      <c r="IJ227" s="99">
        <f t="shared" si="11285"/>
        <v>0</v>
      </c>
      <c r="IK227" s="99">
        <f t="shared" si="11285"/>
        <v>0</v>
      </c>
      <c r="IL227" s="99">
        <f t="shared" si="11285"/>
        <v>0</v>
      </c>
      <c r="IM227" s="99">
        <f t="shared" si="11285"/>
        <v>0</v>
      </c>
      <c r="IN227" s="99">
        <f t="shared" si="11285"/>
        <v>0</v>
      </c>
      <c r="IO227" s="99">
        <f t="shared" si="11285"/>
        <v>0</v>
      </c>
      <c r="IP227" s="99">
        <f t="shared" si="11285"/>
        <v>0</v>
      </c>
      <c r="IQ227" s="99">
        <f t="shared" si="11285"/>
        <v>0</v>
      </c>
      <c r="IR227" s="99">
        <f t="shared" si="11285"/>
        <v>0</v>
      </c>
      <c r="IS227" s="99">
        <f t="shared" si="11285"/>
        <v>0</v>
      </c>
      <c r="IT227" s="99">
        <f t="shared" si="11285"/>
        <v>0</v>
      </c>
      <c r="IU227" s="99">
        <f t="shared" si="11285"/>
        <v>0</v>
      </c>
      <c r="IV227" s="99">
        <f t="shared" si="11285"/>
        <v>0</v>
      </c>
      <c r="IW227" s="99">
        <f t="shared" si="11285"/>
        <v>0</v>
      </c>
      <c r="IX227" s="99">
        <f t="shared" si="11285"/>
        <v>0</v>
      </c>
      <c r="IY227" s="99">
        <f t="shared" si="11285"/>
        <v>0</v>
      </c>
      <c r="IZ227" s="99">
        <f t="shared" si="11285"/>
        <v>0</v>
      </c>
      <c r="JA227" s="99">
        <f t="shared" ref="JA227:LL227" si="11286">IF(AND(IZ94=0,JA94&gt;0),JA84,0)</f>
        <v>0</v>
      </c>
      <c r="JB227" s="99">
        <f t="shared" si="11286"/>
        <v>0</v>
      </c>
      <c r="JC227" s="99">
        <f t="shared" si="11286"/>
        <v>0</v>
      </c>
      <c r="JD227" s="99">
        <f t="shared" si="11286"/>
        <v>0</v>
      </c>
      <c r="JE227" s="99">
        <f t="shared" si="11286"/>
        <v>0</v>
      </c>
      <c r="JF227" s="99">
        <f t="shared" si="11286"/>
        <v>0</v>
      </c>
      <c r="JG227" s="99">
        <f t="shared" si="11286"/>
        <v>0</v>
      </c>
      <c r="JH227" s="99">
        <f t="shared" si="11286"/>
        <v>0</v>
      </c>
      <c r="JI227" s="99">
        <f t="shared" si="11286"/>
        <v>0</v>
      </c>
      <c r="JJ227" s="99">
        <f t="shared" si="11286"/>
        <v>0</v>
      </c>
      <c r="JK227" s="99">
        <f t="shared" si="11286"/>
        <v>0</v>
      </c>
      <c r="JL227" s="99">
        <f t="shared" si="11286"/>
        <v>0</v>
      </c>
      <c r="JM227" s="99">
        <f t="shared" si="11286"/>
        <v>0</v>
      </c>
      <c r="JN227" s="99">
        <f t="shared" si="11286"/>
        <v>0</v>
      </c>
      <c r="JO227" s="99">
        <f t="shared" si="11286"/>
        <v>0</v>
      </c>
      <c r="JP227" s="99">
        <f t="shared" si="11286"/>
        <v>0</v>
      </c>
      <c r="JQ227" s="99">
        <f t="shared" si="11286"/>
        <v>0</v>
      </c>
      <c r="JR227" s="99">
        <f t="shared" si="11286"/>
        <v>0</v>
      </c>
      <c r="JS227" s="99">
        <f t="shared" si="11286"/>
        <v>0</v>
      </c>
      <c r="JT227" s="99">
        <f t="shared" si="11286"/>
        <v>0</v>
      </c>
      <c r="JU227" s="99">
        <f t="shared" si="11286"/>
        <v>0</v>
      </c>
      <c r="JV227" s="99">
        <f t="shared" si="11286"/>
        <v>0</v>
      </c>
      <c r="JW227" s="99">
        <f t="shared" si="11286"/>
        <v>0</v>
      </c>
      <c r="JX227" s="99">
        <f t="shared" si="11286"/>
        <v>0</v>
      </c>
      <c r="JY227" s="99">
        <f t="shared" si="11286"/>
        <v>0</v>
      </c>
      <c r="JZ227" s="99">
        <f t="shared" si="11286"/>
        <v>0</v>
      </c>
      <c r="KA227" s="99">
        <f t="shared" si="11286"/>
        <v>0</v>
      </c>
      <c r="KB227" s="99">
        <f t="shared" si="11286"/>
        <v>0</v>
      </c>
      <c r="KC227" s="99">
        <f t="shared" si="11286"/>
        <v>0</v>
      </c>
      <c r="KD227" s="99">
        <f t="shared" si="11286"/>
        <v>0</v>
      </c>
      <c r="KE227" s="99">
        <f t="shared" si="11286"/>
        <v>0</v>
      </c>
      <c r="KF227" s="99">
        <f t="shared" si="11286"/>
        <v>0</v>
      </c>
      <c r="KG227" s="99">
        <f t="shared" si="11286"/>
        <v>0</v>
      </c>
      <c r="KH227" s="99">
        <f t="shared" si="11286"/>
        <v>0</v>
      </c>
      <c r="KI227" s="99">
        <f t="shared" si="11286"/>
        <v>0</v>
      </c>
      <c r="KJ227" s="99">
        <f t="shared" si="11286"/>
        <v>0</v>
      </c>
      <c r="KK227" s="99">
        <f t="shared" si="11286"/>
        <v>0</v>
      </c>
      <c r="KL227" s="99">
        <f t="shared" si="11286"/>
        <v>0</v>
      </c>
      <c r="KM227" s="99">
        <f t="shared" si="11286"/>
        <v>0</v>
      </c>
      <c r="KN227" s="99">
        <f t="shared" si="11286"/>
        <v>0</v>
      </c>
      <c r="KO227" s="99">
        <f t="shared" si="11286"/>
        <v>0</v>
      </c>
      <c r="KP227" s="99">
        <f t="shared" si="11286"/>
        <v>0</v>
      </c>
      <c r="KQ227" s="99">
        <f t="shared" si="11286"/>
        <v>0</v>
      </c>
      <c r="KR227" s="99">
        <f t="shared" si="11286"/>
        <v>0</v>
      </c>
      <c r="KS227" s="99">
        <f t="shared" si="11286"/>
        <v>0</v>
      </c>
      <c r="KT227" s="99">
        <f t="shared" si="11286"/>
        <v>0</v>
      </c>
      <c r="KU227" s="99">
        <f t="shared" si="11286"/>
        <v>0</v>
      </c>
      <c r="KV227" s="99">
        <f t="shared" si="11286"/>
        <v>0</v>
      </c>
      <c r="KW227" s="99">
        <f t="shared" si="11286"/>
        <v>0</v>
      </c>
      <c r="KX227" s="99">
        <f t="shared" si="11286"/>
        <v>0</v>
      </c>
      <c r="KY227" s="99">
        <f t="shared" si="11286"/>
        <v>0</v>
      </c>
      <c r="KZ227" s="99">
        <f t="shared" si="11286"/>
        <v>0</v>
      </c>
      <c r="LA227" s="99">
        <f t="shared" si="11286"/>
        <v>0</v>
      </c>
      <c r="LB227" s="99">
        <f t="shared" si="11286"/>
        <v>0</v>
      </c>
      <c r="LC227" s="99">
        <f t="shared" si="11286"/>
        <v>0</v>
      </c>
      <c r="LD227" s="99">
        <f t="shared" si="11286"/>
        <v>0</v>
      </c>
      <c r="LE227" s="99">
        <f t="shared" si="11286"/>
        <v>0</v>
      </c>
      <c r="LF227" s="99">
        <f t="shared" si="11286"/>
        <v>0</v>
      </c>
      <c r="LG227" s="99">
        <f t="shared" si="11286"/>
        <v>0</v>
      </c>
      <c r="LH227" s="99">
        <f t="shared" si="11286"/>
        <v>0</v>
      </c>
      <c r="LI227" s="99">
        <f t="shared" si="11286"/>
        <v>0</v>
      </c>
      <c r="LJ227" s="99">
        <f t="shared" si="11286"/>
        <v>0</v>
      </c>
      <c r="LK227" s="99">
        <f t="shared" si="11286"/>
        <v>0</v>
      </c>
      <c r="LL227" s="99">
        <f t="shared" si="11286"/>
        <v>0</v>
      </c>
      <c r="LM227" s="99">
        <f t="shared" ref="LM227:MY227" si="11287">IF(AND(LL94=0,LM94&gt;0),LM84,0)</f>
        <v>0</v>
      </c>
      <c r="LN227" s="99">
        <f t="shared" si="11287"/>
        <v>0</v>
      </c>
      <c r="LO227" s="99">
        <f t="shared" si="11287"/>
        <v>0</v>
      </c>
      <c r="LP227" s="99">
        <f t="shared" si="11287"/>
        <v>0</v>
      </c>
      <c r="LQ227" s="99">
        <f t="shared" si="11287"/>
        <v>0</v>
      </c>
      <c r="LR227" s="99">
        <f t="shared" si="11287"/>
        <v>0</v>
      </c>
      <c r="LS227" s="99">
        <f t="shared" si="11287"/>
        <v>0</v>
      </c>
      <c r="LT227" s="99">
        <f t="shared" si="11287"/>
        <v>0</v>
      </c>
      <c r="LU227" s="99">
        <f t="shared" si="11287"/>
        <v>0</v>
      </c>
      <c r="LV227" s="99">
        <f t="shared" si="11287"/>
        <v>0</v>
      </c>
      <c r="LW227" s="99">
        <f t="shared" si="11287"/>
        <v>0</v>
      </c>
      <c r="LX227" s="99">
        <f t="shared" si="11287"/>
        <v>0</v>
      </c>
      <c r="LY227" s="99">
        <f t="shared" si="11287"/>
        <v>0</v>
      </c>
      <c r="LZ227" s="99">
        <f t="shared" si="11287"/>
        <v>0</v>
      </c>
      <c r="MA227" s="99">
        <f t="shared" si="11287"/>
        <v>0</v>
      </c>
      <c r="MB227" s="99">
        <f t="shared" si="11287"/>
        <v>0</v>
      </c>
      <c r="MC227" s="99">
        <f t="shared" si="11287"/>
        <v>0</v>
      </c>
      <c r="MD227" s="99">
        <f t="shared" si="11287"/>
        <v>0</v>
      </c>
      <c r="ME227" s="99">
        <f t="shared" si="11287"/>
        <v>0</v>
      </c>
      <c r="MF227" s="99">
        <f t="shared" si="11287"/>
        <v>0</v>
      </c>
      <c r="MG227" s="99">
        <f t="shared" si="11287"/>
        <v>0</v>
      </c>
      <c r="MH227" s="99">
        <f t="shared" si="11287"/>
        <v>0</v>
      </c>
      <c r="MI227" s="99">
        <f t="shared" si="11287"/>
        <v>0</v>
      </c>
      <c r="MJ227" s="99">
        <f t="shared" si="11287"/>
        <v>0</v>
      </c>
      <c r="MK227" s="99">
        <f t="shared" si="11287"/>
        <v>0</v>
      </c>
      <c r="ML227" s="99">
        <f t="shared" si="11287"/>
        <v>0</v>
      </c>
      <c r="MM227" s="99">
        <f t="shared" si="11287"/>
        <v>0</v>
      </c>
      <c r="MN227" s="99">
        <f t="shared" si="11287"/>
        <v>0</v>
      </c>
      <c r="MO227" s="99">
        <f t="shared" si="11287"/>
        <v>0</v>
      </c>
      <c r="MP227" s="99">
        <f t="shared" si="11287"/>
        <v>0</v>
      </c>
      <c r="MQ227" s="99">
        <f t="shared" si="11287"/>
        <v>0</v>
      </c>
      <c r="MR227" s="99">
        <f t="shared" si="11287"/>
        <v>0</v>
      </c>
      <c r="MS227" s="99">
        <f t="shared" si="11287"/>
        <v>0</v>
      </c>
      <c r="MT227" s="99">
        <f t="shared" si="11287"/>
        <v>0</v>
      </c>
      <c r="MU227" s="99">
        <f t="shared" si="11287"/>
        <v>0</v>
      </c>
      <c r="MV227" s="99">
        <f t="shared" si="11287"/>
        <v>0</v>
      </c>
      <c r="MW227" s="99">
        <f t="shared" si="11287"/>
        <v>0</v>
      </c>
      <c r="MX227" s="99">
        <f t="shared" si="11287"/>
        <v>0</v>
      </c>
      <c r="MY227" s="99">
        <f t="shared" si="11287"/>
        <v>0</v>
      </c>
      <c r="MZ227" s="99"/>
    </row>
    <row r="228" spans="1:365" s="44" customFormat="1" hidden="1" x14ac:dyDescent="0.25">
      <c r="A228" s="43"/>
      <c r="B228" s="99" t="s">
        <v>159</v>
      </c>
      <c r="C228" s="99">
        <f t="shared" si="11239"/>
        <v>0</v>
      </c>
      <c r="D228" s="99">
        <f>IF(AND(C95=0,D95&gt;0),D84,0)</f>
        <v>0</v>
      </c>
      <c r="E228" s="99">
        <f t="shared" ref="E228:BP228" si="11288">IF(AND(D95=0,E95&gt;0),E84,0)</f>
        <v>0</v>
      </c>
      <c r="F228" s="99">
        <f t="shared" si="11288"/>
        <v>0</v>
      </c>
      <c r="G228" s="99">
        <f t="shared" si="11288"/>
        <v>0</v>
      </c>
      <c r="H228" s="99">
        <f t="shared" si="11288"/>
        <v>0</v>
      </c>
      <c r="I228" s="99">
        <f t="shared" si="11288"/>
        <v>0</v>
      </c>
      <c r="J228" s="99">
        <f t="shared" si="11288"/>
        <v>0</v>
      </c>
      <c r="K228" s="99">
        <f t="shared" si="11288"/>
        <v>0</v>
      </c>
      <c r="L228" s="99">
        <f t="shared" si="11288"/>
        <v>0</v>
      </c>
      <c r="M228" s="99">
        <f t="shared" si="11288"/>
        <v>0</v>
      </c>
      <c r="N228" s="99">
        <f t="shared" si="11288"/>
        <v>0</v>
      </c>
      <c r="O228" s="99">
        <f t="shared" si="11288"/>
        <v>0</v>
      </c>
      <c r="P228" s="99">
        <f t="shared" si="11288"/>
        <v>0</v>
      </c>
      <c r="Q228" s="99">
        <f t="shared" si="11288"/>
        <v>0</v>
      </c>
      <c r="R228" s="99">
        <f t="shared" si="11288"/>
        <v>0</v>
      </c>
      <c r="S228" s="99">
        <f t="shared" si="11288"/>
        <v>0</v>
      </c>
      <c r="T228" s="99">
        <f t="shared" si="11288"/>
        <v>0</v>
      </c>
      <c r="U228" s="99">
        <f t="shared" si="11288"/>
        <v>0</v>
      </c>
      <c r="V228" s="99">
        <f t="shared" si="11288"/>
        <v>0</v>
      </c>
      <c r="W228" s="99">
        <f t="shared" si="11288"/>
        <v>0</v>
      </c>
      <c r="X228" s="99">
        <f t="shared" si="11288"/>
        <v>0</v>
      </c>
      <c r="Y228" s="99">
        <f t="shared" si="11288"/>
        <v>0</v>
      </c>
      <c r="Z228" s="99">
        <f t="shared" si="11288"/>
        <v>0</v>
      </c>
      <c r="AA228" s="99">
        <f t="shared" si="11288"/>
        <v>0</v>
      </c>
      <c r="AB228" s="99">
        <f t="shared" si="11288"/>
        <v>0</v>
      </c>
      <c r="AC228" s="99">
        <f t="shared" si="11288"/>
        <v>0</v>
      </c>
      <c r="AD228" s="99">
        <f t="shared" si="11288"/>
        <v>0</v>
      </c>
      <c r="AE228" s="99">
        <f t="shared" si="11288"/>
        <v>0</v>
      </c>
      <c r="AF228" s="99">
        <f t="shared" si="11288"/>
        <v>0</v>
      </c>
      <c r="AG228" s="99">
        <f t="shared" si="11288"/>
        <v>0</v>
      </c>
      <c r="AH228" s="99">
        <f t="shared" si="11288"/>
        <v>0</v>
      </c>
      <c r="AI228" s="99">
        <f t="shared" si="11288"/>
        <v>0</v>
      </c>
      <c r="AJ228" s="99">
        <f t="shared" si="11288"/>
        <v>0</v>
      </c>
      <c r="AK228" s="99">
        <f t="shared" si="11288"/>
        <v>0</v>
      </c>
      <c r="AL228" s="99">
        <f t="shared" si="11288"/>
        <v>0</v>
      </c>
      <c r="AM228" s="99">
        <f t="shared" si="11288"/>
        <v>0</v>
      </c>
      <c r="AN228" s="99">
        <f t="shared" si="11288"/>
        <v>0</v>
      </c>
      <c r="AO228" s="99">
        <f t="shared" si="11288"/>
        <v>0</v>
      </c>
      <c r="AP228" s="99">
        <f t="shared" si="11288"/>
        <v>0</v>
      </c>
      <c r="AQ228" s="99">
        <f t="shared" si="11288"/>
        <v>0</v>
      </c>
      <c r="AR228" s="99">
        <f t="shared" si="11288"/>
        <v>0</v>
      </c>
      <c r="AS228" s="99">
        <f t="shared" si="11288"/>
        <v>0</v>
      </c>
      <c r="AT228" s="99">
        <f t="shared" si="11288"/>
        <v>0</v>
      </c>
      <c r="AU228" s="99">
        <f t="shared" si="11288"/>
        <v>0</v>
      </c>
      <c r="AV228" s="99">
        <f t="shared" si="11288"/>
        <v>0</v>
      </c>
      <c r="AW228" s="99">
        <f t="shared" si="11288"/>
        <v>0</v>
      </c>
      <c r="AX228" s="99">
        <f t="shared" si="11288"/>
        <v>0</v>
      </c>
      <c r="AY228" s="99">
        <f t="shared" si="11288"/>
        <v>0</v>
      </c>
      <c r="AZ228" s="99">
        <f t="shared" si="11288"/>
        <v>0</v>
      </c>
      <c r="BA228" s="99">
        <f t="shared" si="11288"/>
        <v>0</v>
      </c>
      <c r="BB228" s="99">
        <f t="shared" si="11288"/>
        <v>0</v>
      </c>
      <c r="BC228" s="99">
        <f t="shared" si="11288"/>
        <v>0</v>
      </c>
      <c r="BD228" s="99">
        <f t="shared" si="11288"/>
        <v>0</v>
      </c>
      <c r="BE228" s="99">
        <f t="shared" si="11288"/>
        <v>0</v>
      </c>
      <c r="BF228" s="99">
        <f t="shared" si="11288"/>
        <v>0</v>
      </c>
      <c r="BG228" s="99">
        <f t="shared" si="11288"/>
        <v>0</v>
      </c>
      <c r="BH228" s="99">
        <f t="shared" si="11288"/>
        <v>0</v>
      </c>
      <c r="BI228" s="99">
        <f t="shared" si="11288"/>
        <v>0</v>
      </c>
      <c r="BJ228" s="99">
        <f t="shared" si="11288"/>
        <v>0</v>
      </c>
      <c r="BK228" s="99">
        <f t="shared" si="11288"/>
        <v>0</v>
      </c>
      <c r="BL228" s="99">
        <f t="shared" si="11288"/>
        <v>0</v>
      </c>
      <c r="BM228" s="99">
        <f t="shared" si="11288"/>
        <v>0</v>
      </c>
      <c r="BN228" s="99">
        <f t="shared" si="11288"/>
        <v>0</v>
      </c>
      <c r="BO228" s="99">
        <f t="shared" si="11288"/>
        <v>0</v>
      </c>
      <c r="BP228" s="99">
        <f t="shared" si="11288"/>
        <v>0</v>
      </c>
      <c r="BQ228" s="99">
        <f t="shared" ref="BQ228:EB228" si="11289">IF(AND(BP95=0,BQ95&gt;0),BQ84,0)</f>
        <v>0</v>
      </c>
      <c r="BR228" s="99">
        <f t="shared" si="11289"/>
        <v>0</v>
      </c>
      <c r="BS228" s="99">
        <f t="shared" si="11289"/>
        <v>0</v>
      </c>
      <c r="BT228" s="99">
        <f t="shared" si="11289"/>
        <v>0</v>
      </c>
      <c r="BU228" s="99">
        <f t="shared" si="11289"/>
        <v>0</v>
      </c>
      <c r="BV228" s="99">
        <f t="shared" si="11289"/>
        <v>0</v>
      </c>
      <c r="BW228" s="99">
        <f t="shared" si="11289"/>
        <v>0</v>
      </c>
      <c r="BX228" s="99">
        <f t="shared" si="11289"/>
        <v>0</v>
      </c>
      <c r="BY228" s="99">
        <f t="shared" si="11289"/>
        <v>0</v>
      </c>
      <c r="BZ228" s="99">
        <f t="shared" si="11289"/>
        <v>0</v>
      </c>
      <c r="CA228" s="99">
        <f t="shared" si="11289"/>
        <v>0</v>
      </c>
      <c r="CB228" s="99">
        <f t="shared" si="11289"/>
        <v>0</v>
      </c>
      <c r="CC228" s="99">
        <f t="shared" si="11289"/>
        <v>0</v>
      </c>
      <c r="CD228" s="99">
        <f t="shared" si="11289"/>
        <v>0</v>
      </c>
      <c r="CE228" s="99">
        <f t="shared" si="11289"/>
        <v>0</v>
      </c>
      <c r="CF228" s="99">
        <f t="shared" si="11289"/>
        <v>0</v>
      </c>
      <c r="CG228" s="99">
        <f t="shared" si="11289"/>
        <v>0</v>
      </c>
      <c r="CH228" s="99">
        <f t="shared" si="11289"/>
        <v>0</v>
      </c>
      <c r="CI228" s="99">
        <f t="shared" si="11289"/>
        <v>0</v>
      </c>
      <c r="CJ228" s="99">
        <f t="shared" si="11289"/>
        <v>0</v>
      </c>
      <c r="CK228" s="99">
        <f t="shared" si="11289"/>
        <v>0</v>
      </c>
      <c r="CL228" s="99">
        <f t="shared" si="11289"/>
        <v>0</v>
      </c>
      <c r="CM228" s="99">
        <f t="shared" si="11289"/>
        <v>0</v>
      </c>
      <c r="CN228" s="99">
        <f t="shared" si="11289"/>
        <v>0</v>
      </c>
      <c r="CO228" s="99">
        <f t="shared" si="11289"/>
        <v>0</v>
      </c>
      <c r="CP228" s="99">
        <f t="shared" si="11289"/>
        <v>0</v>
      </c>
      <c r="CQ228" s="99">
        <f t="shared" si="11289"/>
        <v>0</v>
      </c>
      <c r="CR228" s="99">
        <f t="shared" si="11289"/>
        <v>0</v>
      </c>
      <c r="CS228" s="99">
        <f t="shared" si="11289"/>
        <v>0</v>
      </c>
      <c r="CT228" s="99">
        <f t="shared" si="11289"/>
        <v>0</v>
      </c>
      <c r="CU228" s="99">
        <f t="shared" si="11289"/>
        <v>0</v>
      </c>
      <c r="CV228" s="99">
        <f t="shared" si="11289"/>
        <v>0</v>
      </c>
      <c r="CW228" s="99">
        <f t="shared" si="11289"/>
        <v>0</v>
      </c>
      <c r="CX228" s="99">
        <f t="shared" si="11289"/>
        <v>0</v>
      </c>
      <c r="CY228" s="99">
        <f t="shared" si="11289"/>
        <v>0</v>
      </c>
      <c r="CZ228" s="99">
        <f t="shared" si="11289"/>
        <v>0</v>
      </c>
      <c r="DA228" s="99">
        <f t="shared" si="11289"/>
        <v>0</v>
      </c>
      <c r="DB228" s="99">
        <f t="shared" si="11289"/>
        <v>0</v>
      </c>
      <c r="DC228" s="99">
        <f t="shared" si="11289"/>
        <v>0</v>
      </c>
      <c r="DD228" s="99">
        <f t="shared" si="11289"/>
        <v>0</v>
      </c>
      <c r="DE228" s="99">
        <f t="shared" si="11289"/>
        <v>0</v>
      </c>
      <c r="DF228" s="99">
        <f t="shared" si="11289"/>
        <v>0</v>
      </c>
      <c r="DG228" s="99">
        <f t="shared" si="11289"/>
        <v>0</v>
      </c>
      <c r="DH228" s="99">
        <f t="shared" si="11289"/>
        <v>0</v>
      </c>
      <c r="DI228" s="99">
        <f t="shared" si="11289"/>
        <v>0</v>
      </c>
      <c r="DJ228" s="99">
        <f t="shared" si="11289"/>
        <v>0</v>
      </c>
      <c r="DK228" s="99">
        <f t="shared" si="11289"/>
        <v>0</v>
      </c>
      <c r="DL228" s="99">
        <f t="shared" si="11289"/>
        <v>0</v>
      </c>
      <c r="DM228" s="99">
        <f t="shared" si="11289"/>
        <v>0</v>
      </c>
      <c r="DN228" s="99">
        <f t="shared" si="11289"/>
        <v>0</v>
      </c>
      <c r="DO228" s="99">
        <f t="shared" si="11289"/>
        <v>0</v>
      </c>
      <c r="DP228" s="99">
        <f t="shared" si="11289"/>
        <v>0</v>
      </c>
      <c r="DQ228" s="99">
        <f t="shared" si="11289"/>
        <v>0</v>
      </c>
      <c r="DR228" s="99">
        <f t="shared" si="11289"/>
        <v>0</v>
      </c>
      <c r="DS228" s="99">
        <f t="shared" si="11289"/>
        <v>0</v>
      </c>
      <c r="DT228" s="99">
        <f t="shared" si="11289"/>
        <v>0</v>
      </c>
      <c r="DU228" s="99">
        <f t="shared" si="11289"/>
        <v>0</v>
      </c>
      <c r="DV228" s="99">
        <f t="shared" si="11289"/>
        <v>0</v>
      </c>
      <c r="DW228" s="99">
        <f t="shared" si="11289"/>
        <v>0</v>
      </c>
      <c r="DX228" s="99">
        <f t="shared" si="11289"/>
        <v>0</v>
      </c>
      <c r="DY228" s="99">
        <f t="shared" si="11289"/>
        <v>0</v>
      </c>
      <c r="DZ228" s="99">
        <f t="shared" si="11289"/>
        <v>0</v>
      </c>
      <c r="EA228" s="99">
        <f t="shared" si="11289"/>
        <v>0</v>
      </c>
      <c r="EB228" s="99">
        <f t="shared" si="11289"/>
        <v>0</v>
      </c>
      <c r="EC228" s="99">
        <f t="shared" ref="EC228:GN228" si="11290">IF(AND(EB95=0,EC95&gt;0),EC84,0)</f>
        <v>0</v>
      </c>
      <c r="ED228" s="99">
        <f t="shared" si="11290"/>
        <v>0</v>
      </c>
      <c r="EE228" s="99">
        <f t="shared" si="11290"/>
        <v>0</v>
      </c>
      <c r="EF228" s="99">
        <f t="shared" si="11290"/>
        <v>0</v>
      </c>
      <c r="EG228" s="99">
        <f t="shared" si="11290"/>
        <v>0</v>
      </c>
      <c r="EH228" s="99">
        <f t="shared" si="11290"/>
        <v>0</v>
      </c>
      <c r="EI228" s="99">
        <f t="shared" si="11290"/>
        <v>0</v>
      </c>
      <c r="EJ228" s="99">
        <f t="shared" si="11290"/>
        <v>0</v>
      </c>
      <c r="EK228" s="99">
        <f t="shared" si="11290"/>
        <v>0</v>
      </c>
      <c r="EL228" s="99">
        <f t="shared" si="11290"/>
        <v>0</v>
      </c>
      <c r="EM228" s="99">
        <f t="shared" si="11290"/>
        <v>0</v>
      </c>
      <c r="EN228" s="99">
        <f t="shared" si="11290"/>
        <v>0</v>
      </c>
      <c r="EO228" s="99">
        <f t="shared" si="11290"/>
        <v>0</v>
      </c>
      <c r="EP228" s="99">
        <f t="shared" si="11290"/>
        <v>0</v>
      </c>
      <c r="EQ228" s="99">
        <f t="shared" si="11290"/>
        <v>0</v>
      </c>
      <c r="ER228" s="99">
        <f t="shared" si="11290"/>
        <v>0</v>
      </c>
      <c r="ES228" s="99">
        <f t="shared" si="11290"/>
        <v>0</v>
      </c>
      <c r="ET228" s="99">
        <f t="shared" si="11290"/>
        <v>0</v>
      </c>
      <c r="EU228" s="99">
        <f t="shared" si="11290"/>
        <v>0</v>
      </c>
      <c r="EV228" s="99">
        <f t="shared" si="11290"/>
        <v>0</v>
      </c>
      <c r="EW228" s="99">
        <f t="shared" si="11290"/>
        <v>0</v>
      </c>
      <c r="EX228" s="99">
        <f t="shared" si="11290"/>
        <v>0</v>
      </c>
      <c r="EY228" s="99">
        <f t="shared" si="11290"/>
        <v>0</v>
      </c>
      <c r="EZ228" s="99">
        <f t="shared" si="11290"/>
        <v>0</v>
      </c>
      <c r="FA228" s="99">
        <f t="shared" si="11290"/>
        <v>0</v>
      </c>
      <c r="FB228" s="99">
        <f t="shared" si="11290"/>
        <v>0</v>
      </c>
      <c r="FC228" s="99">
        <f t="shared" si="11290"/>
        <v>0</v>
      </c>
      <c r="FD228" s="99">
        <f t="shared" si="11290"/>
        <v>0</v>
      </c>
      <c r="FE228" s="99">
        <f t="shared" si="11290"/>
        <v>0</v>
      </c>
      <c r="FF228" s="99">
        <f t="shared" si="11290"/>
        <v>0</v>
      </c>
      <c r="FG228" s="99">
        <f t="shared" si="11290"/>
        <v>0</v>
      </c>
      <c r="FH228" s="99">
        <f t="shared" si="11290"/>
        <v>0</v>
      </c>
      <c r="FI228" s="99">
        <f t="shared" si="11290"/>
        <v>0</v>
      </c>
      <c r="FJ228" s="99">
        <f t="shared" si="11290"/>
        <v>0</v>
      </c>
      <c r="FK228" s="99">
        <f t="shared" si="11290"/>
        <v>0</v>
      </c>
      <c r="FL228" s="99">
        <f t="shared" si="11290"/>
        <v>0</v>
      </c>
      <c r="FM228" s="99">
        <f t="shared" si="11290"/>
        <v>0</v>
      </c>
      <c r="FN228" s="99">
        <f t="shared" si="11290"/>
        <v>0</v>
      </c>
      <c r="FO228" s="99">
        <f t="shared" si="11290"/>
        <v>0</v>
      </c>
      <c r="FP228" s="99">
        <f t="shared" si="11290"/>
        <v>0</v>
      </c>
      <c r="FQ228" s="99">
        <f t="shared" si="11290"/>
        <v>0</v>
      </c>
      <c r="FR228" s="99">
        <f t="shared" si="11290"/>
        <v>0</v>
      </c>
      <c r="FS228" s="99">
        <f t="shared" si="11290"/>
        <v>0</v>
      </c>
      <c r="FT228" s="99">
        <f t="shared" si="11290"/>
        <v>0</v>
      </c>
      <c r="FU228" s="99">
        <f t="shared" si="11290"/>
        <v>0</v>
      </c>
      <c r="FV228" s="99">
        <f t="shared" si="11290"/>
        <v>0</v>
      </c>
      <c r="FW228" s="99">
        <f t="shared" si="11290"/>
        <v>0</v>
      </c>
      <c r="FX228" s="99">
        <f t="shared" si="11290"/>
        <v>0</v>
      </c>
      <c r="FY228" s="99">
        <f t="shared" si="11290"/>
        <v>0</v>
      </c>
      <c r="FZ228" s="99">
        <f t="shared" si="11290"/>
        <v>0</v>
      </c>
      <c r="GA228" s="99">
        <f t="shared" si="11290"/>
        <v>0</v>
      </c>
      <c r="GB228" s="99">
        <f t="shared" si="11290"/>
        <v>0</v>
      </c>
      <c r="GC228" s="99">
        <f t="shared" si="11290"/>
        <v>0</v>
      </c>
      <c r="GD228" s="99">
        <f t="shared" si="11290"/>
        <v>0</v>
      </c>
      <c r="GE228" s="99">
        <f t="shared" si="11290"/>
        <v>0</v>
      </c>
      <c r="GF228" s="99">
        <f t="shared" si="11290"/>
        <v>0</v>
      </c>
      <c r="GG228" s="99">
        <f t="shared" si="11290"/>
        <v>0</v>
      </c>
      <c r="GH228" s="99">
        <f t="shared" si="11290"/>
        <v>0</v>
      </c>
      <c r="GI228" s="99">
        <f t="shared" si="11290"/>
        <v>0</v>
      </c>
      <c r="GJ228" s="99">
        <f t="shared" si="11290"/>
        <v>0</v>
      </c>
      <c r="GK228" s="99">
        <f t="shared" si="11290"/>
        <v>0</v>
      </c>
      <c r="GL228" s="99">
        <f t="shared" si="11290"/>
        <v>0</v>
      </c>
      <c r="GM228" s="99">
        <f t="shared" si="11290"/>
        <v>0</v>
      </c>
      <c r="GN228" s="99">
        <f t="shared" si="11290"/>
        <v>0</v>
      </c>
      <c r="GO228" s="99">
        <f t="shared" ref="GO228:IZ228" si="11291">IF(AND(GN95=0,GO95&gt;0),GO84,0)</f>
        <v>0</v>
      </c>
      <c r="GP228" s="99">
        <f t="shared" si="11291"/>
        <v>0</v>
      </c>
      <c r="GQ228" s="99">
        <f t="shared" si="11291"/>
        <v>0</v>
      </c>
      <c r="GR228" s="99">
        <f t="shared" si="11291"/>
        <v>0</v>
      </c>
      <c r="GS228" s="99">
        <f t="shared" si="11291"/>
        <v>0</v>
      </c>
      <c r="GT228" s="99">
        <f t="shared" si="11291"/>
        <v>0</v>
      </c>
      <c r="GU228" s="99">
        <f t="shared" si="11291"/>
        <v>0</v>
      </c>
      <c r="GV228" s="99">
        <f t="shared" si="11291"/>
        <v>0</v>
      </c>
      <c r="GW228" s="99">
        <f t="shared" si="11291"/>
        <v>0</v>
      </c>
      <c r="GX228" s="99">
        <f t="shared" si="11291"/>
        <v>0</v>
      </c>
      <c r="GY228" s="99">
        <f t="shared" si="11291"/>
        <v>0</v>
      </c>
      <c r="GZ228" s="99">
        <f t="shared" si="11291"/>
        <v>0</v>
      </c>
      <c r="HA228" s="99">
        <f t="shared" si="11291"/>
        <v>0</v>
      </c>
      <c r="HB228" s="99">
        <f t="shared" si="11291"/>
        <v>0</v>
      </c>
      <c r="HC228" s="99">
        <f t="shared" si="11291"/>
        <v>0</v>
      </c>
      <c r="HD228" s="99">
        <f t="shared" si="11291"/>
        <v>0</v>
      </c>
      <c r="HE228" s="99">
        <f t="shared" si="11291"/>
        <v>0</v>
      </c>
      <c r="HF228" s="99">
        <f t="shared" si="11291"/>
        <v>0</v>
      </c>
      <c r="HG228" s="99">
        <f t="shared" si="11291"/>
        <v>0</v>
      </c>
      <c r="HH228" s="99">
        <f t="shared" si="11291"/>
        <v>0</v>
      </c>
      <c r="HI228" s="99">
        <f t="shared" si="11291"/>
        <v>0</v>
      </c>
      <c r="HJ228" s="99">
        <f t="shared" si="11291"/>
        <v>0</v>
      </c>
      <c r="HK228" s="99">
        <f t="shared" si="11291"/>
        <v>0</v>
      </c>
      <c r="HL228" s="99">
        <f t="shared" si="11291"/>
        <v>0</v>
      </c>
      <c r="HM228" s="99">
        <f t="shared" si="11291"/>
        <v>0</v>
      </c>
      <c r="HN228" s="99">
        <f t="shared" si="11291"/>
        <v>0</v>
      </c>
      <c r="HO228" s="99">
        <f t="shared" si="11291"/>
        <v>0</v>
      </c>
      <c r="HP228" s="99">
        <f t="shared" si="11291"/>
        <v>0</v>
      </c>
      <c r="HQ228" s="99">
        <f t="shared" si="11291"/>
        <v>0</v>
      </c>
      <c r="HR228" s="99">
        <f t="shared" si="11291"/>
        <v>0</v>
      </c>
      <c r="HS228" s="99">
        <f t="shared" si="11291"/>
        <v>0</v>
      </c>
      <c r="HT228" s="99">
        <f t="shared" si="11291"/>
        <v>0</v>
      </c>
      <c r="HU228" s="99">
        <f t="shared" si="11291"/>
        <v>0</v>
      </c>
      <c r="HV228" s="99">
        <f t="shared" si="11291"/>
        <v>0</v>
      </c>
      <c r="HW228" s="99">
        <f t="shared" si="11291"/>
        <v>0</v>
      </c>
      <c r="HX228" s="99">
        <f t="shared" si="11291"/>
        <v>0</v>
      </c>
      <c r="HY228" s="99">
        <f t="shared" si="11291"/>
        <v>0</v>
      </c>
      <c r="HZ228" s="99">
        <f t="shared" si="11291"/>
        <v>0</v>
      </c>
      <c r="IA228" s="99">
        <f t="shared" si="11291"/>
        <v>0</v>
      </c>
      <c r="IB228" s="99">
        <f t="shared" si="11291"/>
        <v>0</v>
      </c>
      <c r="IC228" s="99">
        <f t="shared" si="11291"/>
        <v>0</v>
      </c>
      <c r="ID228" s="99">
        <f t="shared" si="11291"/>
        <v>0</v>
      </c>
      <c r="IE228" s="99">
        <f t="shared" si="11291"/>
        <v>0</v>
      </c>
      <c r="IF228" s="99">
        <f t="shared" si="11291"/>
        <v>0</v>
      </c>
      <c r="IG228" s="99">
        <f t="shared" si="11291"/>
        <v>0</v>
      </c>
      <c r="IH228" s="99">
        <f t="shared" si="11291"/>
        <v>0</v>
      </c>
      <c r="II228" s="99">
        <f t="shared" si="11291"/>
        <v>0</v>
      </c>
      <c r="IJ228" s="99">
        <f t="shared" si="11291"/>
        <v>0</v>
      </c>
      <c r="IK228" s="99">
        <f t="shared" si="11291"/>
        <v>0</v>
      </c>
      <c r="IL228" s="99">
        <f t="shared" si="11291"/>
        <v>0</v>
      </c>
      <c r="IM228" s="99">
        <f t="shared" si="11291"/>
        <v>0</v>
      </c>
      <c r="IN228" s="99">
        <f t="shared" si="11291"/>
        <v>0</v>
      </c>
      <c r="IO228" s="99">
        <f t="shared" si="11291"/>
        <v>0</v>
      </c>
      <c r="IP228" s="99">
        <f t="shared" si="11291"/>
        <v>0</v>
      </c>
      <c r="IQ228" s="99">
        <f t="shared" si="11291"/>
        <v>0</v>
      </c>
      <c r="IR228" s="99">
        <f t="shared" si="11291"/>
        <v>0</v>
      </c>
      <c r="IS228" s="99">
        <f t="shared" si="11291"/>
        <v>0</v>
      </c>
      <c r="IT228" s="99">
        <f t="shared" si="11291"/>
        <v>0</v>
      </c>
      <c r="IU228" s="99">
        <f t="shared" si="11291"/>
        <v>0</v>
      </c>
      <c r="IV228" s="99">
        <f t="shared" si="11291"/>
        <v>0</v>
      </c>
      <c r="IW228" s="99">
        <f t="shared" si="11291"/>
        <v>0</v>
      </c>
      <c r="IX228" s="99">
        <f t="shared" si="11291"/>
        <v>0</v>
      </c>
      <c r="IY228" s="99">
        <f t="shared" si="11291"/>
        <v>0</v>
      </c>
      <c r="IZ228" s="99">
        <f t="shared" si="11291"/>
        <v>0</v>
      </c>
      <c r="JA228" s="99">
        <f t="shared" ref="JA228:LL228" si="11292">IF(AND(IZ95=0,JA95&gt;0),JA84,0)</f>
        <v>0</v>
      </c>
      <c r="JB228" s="99">
        <f t="shared" si="11292"/>
        <v>0</v>
      </c>
      <c r="JC228" s="99">
        <f t="shared" si="11292"/>
        <v>0</v>
      </c>
      <c r="JD228" s="99">
        <f t="shared" si="11292"/>
        <v>0</v>
      </c>
      <c r="JE228" s="99">
        <f t="shared" si="11292"/>
        <v>0</v>
      </c>
      <c r="JF228" s="99">
        <f t="shared" si="11292"/>
        <v>0</v>
      </c>
      <c r="JG228" s="99">
        <f t="shared" si="11292"/>
        <v>0</v>
      </c>
      <c r="JH228" s="99">
        <f t="shared" si="11292"/>
        <v>0</v>
      </c>
      <c r="JI228" s="99">
        <f t="shared" si="11292"/>
        <v>0</v>
      </c>
      <c r="JJ228" s="99">
        <f t="shared" si="11292"/>
        <v>0</v>
      </c>
      <c r="JK228" s="99">
        <f t="shared" si="11292"/>
        <v>0</v>
      </c>
      <c r="JL228" s="99">
        <f t="shared" si="11292"/>
        <v>0</v>
      </c>
      <c r="JM228" s="99">
        <f t="shared" si="11292"/>
        <v>0</v>
      </c>
      <c r="JN228" s="99">
        <f t="shared" si="11292"/>
        <v>0</v>
      </c>
      <c r="JO228" s="99">
        <f t="shared" si="11292"/>
        <v>0</v>
      </c>
      <c r="JP228" s="99">
        <f t="shared" si="11292"/>
        <v>0</v>
      </c>
      <c r="JQ228" s="99">
        <f t="shared" si="11292"/>
        <v>0</v>
      </c>
      <c r="JR228" s="99">
        <f t="shared" si="11292"/>
        <v>0</v>
      </c>
      <c r="JS228" s="99">
        <f t="shared" si="11292"/>
        <v>0</v>
      </c>
      <c r="JT228" s="99">
        <f t="shared" si="11292"/>
        <v>0</v>
      </c>
      <c r="JU228" s="99">
        <f t="shared" si="11292"/>
        <v>0</v>
      </c>
      <c r="JV228" s="99">
        <f t="shared" si="11292"/>
        <v>0</v>
      </c>
      <c r="JW228" s="99">
        <f t="shared" si="11292"/>
        <v>0</v>
      </c>
      <c r="JX228" s="99">
        <f t="shared" si="11292"/>
        <v>0</v>
      </c>
      <c r="JY228" s="99">
        <f t="shared" si="11292"/>
        <v>0</v>
      </c>
      <c r="JZ228" s="99">
        <f t="shared" si="11292"/>
        <v>0</v>
      </c>
      <c r="KA228" s="99">
        <f t="shared" si="11292"/>
        <v>0</v>
      </c>
      <c r="KB228" s="99">
        <f t="shared" si="11292"/>
        <v>0</v>
      </c>
      <c r="KC228" s="99">
        <f t="shared" si="11292"/>
        <v>0</v>
      </c>
      <c r="KD228" s="99">
        <f t="shared" si="11292"/>
        <v>0</v>
      </c>
      <c r="KE228" s="99">
        <f t="shared" si="11292"/>
        <v>0</v>
      </c>
      <c r="KF228" s="99">
        <f t="shared" si="11292"/>
        <v>0</v>
      </c>
      <c r="KG228" s="99">
        <f t="shared" si="11292"/>
        <v>0</v>
      </c>
      <c r="KH228" s="99">
        <f t="shared" si="11292"/>
        <v>0</v>
      </c>
      <c r="KI228" s="99">
        <f t="shared" si="11292"/>
        <v>0</v>
      </c>
      <c r="KJ228" s="99">
        <f t="shared" si="11292"/>
        <v>0</v>
      </c>
      <c r="KK228" s="99">
        <f t="shared" si="11292"/>
        <v>0</v>
      </c>
      <c r="KL228" s="99">
        <f t="shared" si="11292"/>
        <v>0</v>
      </c>
      <c r="KM228" s="99">
        <f t="shared" si="11292"/>
        <v>0</v>
      </c>
      <c r="KN228" s="99">
        <f t="shared" si="11292"/>
        <v>0</v>
      </c>
      <c r="KO228" s="99">
        <f t="shared" si="11292"/>
        <v>0</v>
      </c>
      <c r="KP228" s="99">
        <f t="shared" si="11292"/>
        <v>0</v>
      </c>
      <c r="KQ228" s="99">
        <f t="shared" si="11292"/>
        <v>0</v>
      </c>
      <c r="KR228" s="99">
        <f t="shared" si="11292"/>
        <v>0</v>
      </c>
      <c r="KS228" s="99">
        <f t="shared" si="11292"/>
        <v>0</v>
      </c>
      <c r="KT228" s="99">
        <f t="shared" si="11292"/>
        <v>0</v>
      </c>
      <c r="KU228" s="99">
        <f t="shared" si="11292"/>
        <v>0</v>
      </c>
      <c r="KV228" s="99">
        <f t="shared" si="11292"/>
        <v>0</v>
      </c>
      <c r="KW228" s="99">
        <f t="shared" si="11292"/>
        <v>0</v>
      </c>
      <c r="KX228" s="99">
        <f t="shared" si="11292"/>
        <v>0</v>
      </c>
      <c r="KY228" s="99">
        <f t="shared" si="11292"/>
        <v>0</v>
      </c>
      <c r="KZ228" s="99">
        <f t="shared" si="11292"/>
        <v>0</v>
      </c>
      <c r="LA228" s="99">
        <f t="shared" si="11292"/>
        <v>0</v>
      </c>
      <c r="LB228" s="99">
        <f t="shared" si="11292"/>
        <v>0</v>
      </c>
      <c r="LC228" s="99">
        <f t="shared" si="11292"/>
        <v>0</v>
      </c>
      <c r="LD228" s="99">
        <f t="shared" si="11292"/>
        <v>0</v>
      </c>
      <c r="LE228" s="99">
        <f t="shared" si="11292"/>
        <v>0</v>
      </c>
      <c r="LF228" s="99">
        <f t="shared" si="11292"/>
        <v>0</v>
      </c>
      <c r="LG228" s="99">
        <f t="shared" si="11292"/>
        <v>0</v>
      </c>
      <c r="LH228" s="99">
        <f t="shared" si="11292"/>
        <v>0</v>
      </c>
      <c r="LI228" s="99">
        <f t="shared" si="11292"/>
        <v>0</v>
      </c>
      <c r="LJ228" s="99">
        <f t="shared" si="11292"/>
        <v>0</v>
      </c>
      <c r="LK228" s="99">
        <f t="shared" si="11292"/>
        <v>0</v>
      </c>
      <c r="LL228" s="99">
        <f t="shared" si="11292"/>
        <v>0</v>
      </c>
      <c r="LM228" s="99">
        <f t="shared" ref="LM228:MY228" si="11293">IF(AND(LL95=0,LM95&gt;0),LM84,0)</f>
        <v>0</v>
      </c>
      <c r="LN228" s="99">
        <f t="shared" si="11293"/>
        <v>0</v>
      </c>
      <c r="LO228" s="99">
        <f t="shared" si="11293"/>
        <v>0</v>
      </c>
      <c r="LP228" s="99">
        <f t="shared" si="11293"/>
        <v>0</v>
      </c>
      <c r="LQ228" s="99">
        <f t="shared" si="11293"/>
        <v>0</v>
      </c>
      <c r="LR228" s="99">
        <f t="shared" si="11293"/>
        <v>0</v>
      </c>
      <c r="LS228" s="99">
        <f t="shared" si="11293"/>
        <v>0</v>
      </c>
      <c r="LT228" s="99">
        <f t="shared" si="11293"/>
        <v>0</v>
      </c>
      <c r="LU228" s="99">
        <f t="shared" si="11293"/>
        <v>0</v>
      </c>
      <c r="LV228" s="99">
        <f t="shared" si="11293"/>
        <v>0</v>
      </c>
      <c r="LW228" s="99">
        <f t="shared" si="11293"/>
        <v>0</v>
      </c>
      <c r="LX228" s="99">
        <f t="shared" si="11293"/>
        <v>0</v>
      </c>
      <c r="LY228" s="99">
        <f t="shared" si="11293"/>
        <v>0</v>
      </c>
      <c r="LZ228" s="99">
        <f t="shared" si="11293"/>
        <v>0</v>
      </c>
      <c r="MA228" s="99">
        <f t="shared" si="11293"/>
        <v>0</v>
      </c>
      <c r="MB228" s="99">
        <f t="shared" si="11293"/>
        <v>0</v>
      </c>
      <c r="MC228" s="99">
        <f t="shared" si="11293"/>
        <v>0</v>
      </c>
      <c r="MD228" s="99">
        <f t="shared" si="11293"/>
        <v>0</v>
      </c>
      <c r="ME228" s="99">
        <f t="shared" si="11293"/>
        <v>0</v>
      </c>
      <c r="MF228" s="99">
        <f t="shared" si="11293"/>
        <v>0</v>
      </c>
      <c r="MG228" s="99">
        <f t="shared" si="11293"/>
        <v>0</v>
      </c>
      <c r="MH228" s="99">
        <f t="shared" si="11293"/>
        <v>0</v>
      </c>
      <c r="MI228" s="99">
        <f t="shared" si="11293"/>
        <v>0</v>
      </c>
      <c r="MJ228" s="99">
        <f t="shared" si="11293"/>
        <v>0</v>
      </c>
      <c r="MK228" s="99">
        <f t="shared" si="11293"/>
        <v>0</v>
      </c>
      <c r="ML228" s="99">
        <f t="shared" si="11293"/>
        <v>0</v>
      </c>
      <c r="MM228" s="99">
        <f t="shared" si="11293"/>
        <v>0</v>
      </c>
      <c r="MN228" s="99">
        <f t="shared" si="11293"/>
        <v>0</v>
      </c>
      <c r="MO228" s="99">
        <f t="shared" si="11293"/>
        <v>0</v>
      </c>
      <c r="MP228" s="99">
        <f t="shared" si="11293"/>
        <v>0</v>
      </c>
      <c r="MQ228" s="99">
        <f t="shared" si="11293"/>
        <v>0</v>
      </c>
      <c r="MR228" s="99">
        <f t="shared" si="11293"/>
        <v>0</v>
      </c>
      <c r="MS228" s="99">
        <f t="shared" si="11293"/>
        <v>0</v>
      </c>
      <c r="MT228" s="99">
        <f t="shared" si="11293"/>
        <v>0</v>
      </c>
      <c r="MU228" s="99">
        <f t="shared" si="11293"/>
        <v>0</v>
      </c>
      <c r="MV228" s="99">
        <f t="shared" si="11293"/>
        <v>0</v>
      </c>
      <c r="MW228" s="99">
        <f t="shared" si="11293"/>
        <v>0</v>
      </c>
      <c r="MX228" s="99">
        <f t="shared" si="11293"/>
        <v>0</v>
      </c>
      <c r="MY228" s="99">
        <f t="shared" si="11293"/>
        <v>0</v>
      </c>
      <c r="MZ228" s="99"/>
    </row>
    <row r="229" spans="1:365" s="46" customFormat="1" hidden="1" x14ac:dyDescent="0.25">
      <c r="A229" s="45"/>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c r="CN229" s="100"/>
      <c r="CO229" s="100"/>
      <c r="CP229" s="100"/>
      <c r="CQ229" s="100"/>
      <c r="CR229" s="100"/>
      <c r="CS229" s="100"/>
      <c r="CT229" s="100"/>
      <c r="CU229" s="100"/>
      <c r="CV229" s="100"/>
      <c r="CW229" s="100"/>
      <c r="CX229" s="100"/>
      <c r="CY229" s="100"/>
      <c r="CZ229" s="100"/>
      <c r="DA229" s="100"/>
      <c r="DB229" s="100"/>
      <c r="DC229" s="100"/>
      <c r="DD229" s="100"/>
      <c r="DE229" s="100"/>
      <c r="DF229" s="100"/>
      <c r="DG229" s="100"/>
      <c r="DH229" s="100"/>
      <c r="DI229" s="100"/>
      <c r="DJ229" s="100"/>
      <c r="DK229" s="100"/>
      <c r="DL229" s="100"/>
      <c r="DM229" s="100"/>
      <c r="DN229" s="100"/>
      <c r="DO229" s="100"/>
      <c r="DP229" s="100"/>
      <c r="DQ229" s="100"/>
      <c r="DR229" s="100"/>
      <c r="DS229" s="100"/>
      <c r="DT229" s="100"/>
      <c r="DU229" s="100"/>
      <c r="DV229" s="100"/>
      <c r="DW229" s="100"/>
      <c r="DX229" s="100"/>
      <c r="DY229" s="100"/>
      <c r="DZ229" s="100"/>
      <c r="EA229" s="100"/>
      <c r="EB229" s="100"/>
      <c r="EC229" s="100"/>
      <c r="ED229" s="100"/>
      <c r="EE229" s="100"/>
      <c r="EF229" s="100"/>
      <c r="EG229" s="100"/>
      <c r="EH229" s="100"/>
      <c r="EI229" s="100"/>
      <c r="EJ229" s="100"/>
      <c r="EK229" s="100"/>
      <c r="EL229" s="100"/>
      <c r="EM229" s="100"/>
      <c r="EN229" s="100"/>
      <c r="EO229" s="100"/>
      <c r="EP229" s="100"/>
      <c r="EQ229" s="100"/>
      <c r="ER229" s="100"/>
      <c r="ES229" s="100"/>
      <c r="ET229" s="100"/>
      <c r="EU229" s="100"/>
      <c r="EV229" s="100"/>
      <c r="EW229" s="100"/>
      <c r="EX229" s="100"/>
      <c r="EY229" s="100"/>
      <c r="EZ229" s="100"/>
      <c r="FA229" s="100"/>
      <c r="FB229" s="100"/>
      <c r="FC229" s="100"/>
      <c r="FD229" s="100"/>
      <c r="FE229" s="100"/>
      <c r="FF229" s="100"/>
      <c r="FG229" s="100"/>
      <c r="FH229" s="100"/>
      <c r="FI229" s="100"/>
      <c r="FJ229" s="100"/>
      <c r="FK229" s="100"/>
      <c r="FL229" s="100"/>
      <c r="FM229" s="100"/>
      <c r="FN229" s="100"/>
      <c r="FO229" s="100"/>
      <c r="FP229" s="100"/>
      <c r="FQ229" s="100"/>
      <c r="FR229" s="100"/>
      <c r="FS229" s="100"/>
      <c r="FT229" s="100"/>
      <c r="FU229" s="100"/>
      <c r="FV229" s="100"/>
      <c r="FW229" s="100"/>
      <c r="FX229" s="100"/>
      <c r="FY229" s="100"/>
      <c r="FZ229" s="100"/>
      <c r="GA229" s="100"/>
      <c r="GB229" s="100"/>
      <c r="GC229" s="100"/>
      <c r="GD229" s="100"/>
      <c r="GE229" s="100"/>
      <c r="GF229" s="100"/>
      <c r="GG229" s="100"/>
      <c r="GH229" s="100"/>
      <c r="GI229" s="100"/>
      <c r="GJ229" s="100"/>
      <c r="GK229" s="100"/>
      <c r="GL229" s="100"/>
      <c r="GM229" s="100"/>
      <c r="GN229" s="100"/>
      <c r="GO229" s="100"/>
      <c r="GP229" s="100"/>
      <c r="GQ229" s="100"/>
      <c r="GR229" s="100"/>
      <c r="GS229" s="100"/>
      <c r="GT229" s="100"/>
      <c r="GU229" s="100"/>
      <c r="GV229" s="100"/>
      <c r="GW229" s="100"/>
      <c r="GX229" s="100"/>
      <c r="GY229" s="100"/>
      <c r="GZ229" s="100"/>
      <c r="HA229" s="100"/>
      <c r="HB229" s="100"/>
      <c r="HC229" s="100"/>
      <c r="HD229" s="100"/>
      <c r="HE229" s="100"/>
      <c r="HF229" s="100"/>
      <c r="HG229" s="100"/>
      <c r="HH229" s="100"/>
      <c r="HI229" s="100"/>
      <c r="HJ229" s="100"/>
      <c r="HK229" s="100"/>
      <c r="HL229" s="100"/>
      <c r="HM229" s="100"/>
      <c r="HN229" s="100"/>
      <c r="HO229" s="100"/>
      <c r="HP229" s="100"/>
      <c r="HQ229" s="100"/>
      <c r="HR229" s="100"/>
      <c r="HS229" s="100"/>
      <c r="HT229" s="100"/>
      <c r="HU229" s="100"/>
      <c r="HV229" s="100"/>
      <c r="HW229" s="100"/>
      <c r="HX229" s="100"/>
      <c r="HY229" s="100"/>
      <c r="HZ229" s="100"/>
      <c r="IA229" s="100"/>
      <c r="IB229" s="100"/>
      <c r="IC229" s="100"/>
      <c r="ID229" s="100"/>
      <c r="IE229" s="100"/>
      <c r="IF229" s="100"/>
      <c r="IG229" s="100"/>
      <c r="IH229" s="100"/>
      <c r="II229" s="100"/>
      <c r="IJ229" s="100"/>
      <c r="IK229" s="100"/>
      <c r="IL229" s="100"/>
      <c r="IM229" s="100"/>
      <c r="IN229" s="100"/>
      <c r="IO229" s="100"/>
      <c r="IP229" s="100"/>
      <c r="IQ229" s="100"/>
      <c r="IR229" s="100"/>
      <c r="IS229" s="100"/>
      <c r="IT229" s="100"/>
      <c r="IU229" s="100"/>
      <c r="IV229" s="100"/>
      <c r="IW229" s="100"/>
      <c r="IX229" s="100"/>
      <c r="IY229" s="100"/>
      <c r="IZ229" s="100"/>
      <c r="JA229" s="100"/>
      <c r="JB229" s="100"/>
      <c r="JC229" s="100"/>
      <c r="JD229" s="100"/>
      <c r="JE229" s="100"/>
      <c r="JF229" s="100"/>
      <c r="JG229" s="100"/>
      <c r="JH229" s="100"/>
      <c r="JI229" s="100"/>
      <c r="JJ229" s="100"/>
      <c r="JK229" s="100"/>
      <c r="JL229" s="100"/>
      <c r="JM229" s="100"/>
      <c r="JN229" s="100"/>
      <c r="JO229" s="100"/>
      <c r="JP229" s="100"/>
      <c r="JQ229" s="100"/>
      <c r="JR229" s="100"/>
      <c r="JS229" s="100"/>
      <c r="JT229" s="100"/>
      <c r="JU229" s="100"/>
      <c r="JV229" s="100"/>
      <c r="JW229" s="100"/>
      <c r="JX229" s="100"/>
      <c r="JY229" s="100"/>
      <c r="JZ229" s="100"/>
      <c r="KA229" s="100"/>
      <c r="KB229" s="100"/>
      <c r="KC229" s="100"/>
      <c r="KD229" s="100"/>
      <c r="KE229" s="100"/>
      <c r="KF229" s="100"/>
      <c r="KG229" s="100"/>
      <c r="KH229" s="100"/>
      <c r="KI229" s="100"/>
      <c r="KJ229" s="100"/>
      <c r="KK229" s="100"/>
      <c r="KL229" s="100"/>
      <c r="KM229" s="100"/>
      <c r="KN229" s="100"/>
      <c r="KO229" s="100"/>
      <c r="KP229" s="100"/>
      <c r="KQ229" s="100"/>
      <c r="KR229" s="100"/>
      <c r="KS229" s="100"/>
      <c r="KT229" s="100"/>
      <c r="KU229" s="100"/>
      <c r="KV229" s="100"/>
      <c r="KW229" s="100"/>
      <c r="KX229" s="100"/>
      <c r="KY229" s="100"/>
      <c r="KZ229" s="100"/>
      <c r="LA229" s="100"/>
      <c r="LB229" s="100"/>
      <c r="LC229" s="100"/>
      <c r="LD229" s="100"/>
      <c r="LE229" s="100"/>
      <c r="LF229" s="100"/>
      <c r="LG229" s="100"/>
      <c r="LH229" s="100"/>
      <c r="LI229" s="100"/>
      <c r="LJ229" s="100"/>
      <c r="LK229" s="100"/>
      <c r="LL229" s="100"/>
      <c r="LM229" s="100"/>
      <c r="LN229" s="100"/>
      <c r="LO229" s="100"/>
      <c r="LP229" s="100"/>
      <c r="LQ229" s="100"/>
      <c r="LR229" s="100"/>
      <c r="LS229" s="100"/>
      <c r="LT229" s="100"/>
      <c r="LU229" s="100"/>
      <c r="LV229" s="100"/>
      <c r="LW229" s="100"/>
      <c r="LX229" s="100"/>
      <c r="LY229" s="100"/>
      <c r="LZ229" s="100"/>
      <c r="MA229" s="100"/>
      <c r="MB229" s="100"/>
      <c r="MC229" s="100"/>
      <c r="MD229" s="100"/>
      <c r="ME229" s="100"/>
      <c r="MF229" s="100"/>
      <c r="MG229" s="100"/>
      <c r="MH229" s="100"/>
      <c r="MI229" s="100"/>
      <c r="MJ229" s="100"/>
      <c r="MK229" s="100"/>
      <c r="ML229" s="100"/>
      <c r="MM229" s="100"/>
      <c r="MN229" s="100"/>
      <c r="MO229" s="100"/>
      <c r="MP229" s="100"/>
      <c r="MQ229" s="100"/>
      <c r="MR229" s="100"/>
      <c r="MS229" s="100"/>
      <c r="MT229" s="100"/>
      <c r="MU229" s="100"/>
      <c r="MV229" s="100"/>
      <c r="MW229" s="100"/>
      <c r="MX229" s="100"/>
      <c r="MY229" s="100"/>
      <c r="MZ229" s="100"/>
    </row>
    <row r="230" spans="1:365" s="4" customFormat="1" hidden="1" x14ac:dyDescent="0.25">
      <c r="A230" s="20"/>
      <c r="B230" s="101" t="s">
        <v>149</v>
      </c>
      <c r="C230" s="97" t="s">
        <v>162</v>
      </c>
      <c r="D230" s="97" t="s">
        <v>163</v>
      </c>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c r="DM230" s="97"/>
      <c r="DN230" s="97"/>
      <c r="DO230" s="97"/>
      <c r="DP230" s="97"/>
      <c r="DQ230" s="97"/>
      <c r="DR230" s="97"/>
      <c r="DS230" s="97"/>
      <c r="DT230" s="97"/>
      <c r="DU230" s="97"/>
      <c r="DV230" s="97"/>
      <c r="DW230" s="97"/>
      <c r="DX230" s="97"/>
      <c r="DY230" s="97"/>
      <c r="DZ230" s="97"/>
      <c r="EA230" s="97"/>
      <c r="EB230" s="97"/>
      <c r="EC230" s="97"/>
      <c r="ED230" s="97"/>
      <c r="EE230" s="97"/>
      <c r="EF230" s="97"/>
      <c r="EG230" s="97"/>
      <c r="EH230" s="97"/>
      <c r="EI230" s="97"/>
      <c r="EJ230" s="97"/>
      <c r="EK230" s="97"/>
      <c r="EL230" s="97"/>
      <c r="EM230" s="97"/>
      <c r="EN230" s="97"/>
      <c r="EO230" s="97"/>
      <c r="EP230" s="97"/>
      <c r="EQ230" s="97"/>
      <c r="ER230" s="97"/>
      <c r="ES230" s="97"/>
      <c r="ET230" s="97"/>
      <c r="EU230" s="97"/>
      <c r="EV230" s="97"/>
      <c r="EW230" s="97"/>
      <c r="EX230" s="97"/>
      <c r="EY230" s="97"/>
      <c r="EZ230" s="97"/>
      <c r="FA230" s="97"/>
      <c r="FB230" s="97"/>
      <c r="FC230" s="97"/>
      <c r="FD230" s="97"/>
      <c r="FE230" s="97"/>
      <c r="FF230" s="97"/>
      <c r="FG230" s="97"/>
      <c r="FH230" s="97"/>
      <c r="FI230" s="97"/>
      <c r="FJ230" s="97"/>
      <c r="FK230" s="97"/>
      <c r="FL230" s="97"/>
      <c r="FM230" s="97"/>
      <c r="FN230" s="97"/>
      <c r="FO230" s="97"/>
      <c r="FP230" s="97"/>
      <c r="FQ230" s="97"/>
      <c r="FR230" s="97"/>
      <c r="FS230" s="97"/>
      <c r="FT230" s="97"/>
      <c r="FU230" s="97"/>
      <c r="FV230" s="97"/>
      <c r="FW230" s="97"/>
      <c r="FX230" s="97"/>
      <c r="FY230" s="97"/>
      <c r="FZ230" s="97"/>
      <c r="GA230" s="97"/>
      <c r="GB230" s="97"/>
      <c r="GC230" s="97"/>
      <c r="GD230" s="97"/>
      <c r="GE230" s="97"/>
      <c r="GF230" s="97"/>
      <c r="GG230" s="97"/>
      <c r="GH230" s="97"/>
      <c r="GI230" s="97"/>
      <c r="GJ230" s="97"/>
      <c r="GK230" s="97"/>
      <c r="GL230" s="97"/>
      <c r="GM230" s="97"/>
      <c r="GN230" s="97"/>
      <c r="GO230" s="97"/>
      <c r="GP230" s="97"/>
      <c r="GQ230" s="97"/>
      <c r="GR230" s="97"/>
      <c r="GS230" s="97"/>
      <c r="GT230" s="97"/>
      <c r="GU230" s="97"/>
      <c r="GV230" s="97"/>
      <c r="GW230" s="97"/>
      <c r="GX230" s="97"/>
      <c r="GY230" s="97"/>
      <c r="GZ230" s="97"/>
      <c r="HA230" s="97"/>
      <c r="HB230" s="97"/>
      <c r="HC230" s="97"/>
      <c r="HD230" s="97"/>
      <c r="HE230" s="97"/>
      <c r="HF230" s="97"/>
      <c r="HG230" s="97"/>
      <c r="HH230" s="97"/>
      <c r="HI230" s="97"/>
      <c r="HJ230" s="97"/>
      <c r="HK230" s="97"/>
      <c r="HL230" s="97"/>
      <c r="HM230" s="97"/>
      <c r="HN230" s="97"/>
      <c r="HO230" s="97"/>
      <c r="HP230" s="97"/>
      <c r="HQ230" s="97"/>
      <c r="HR230" s="97"/>
      <c r="HS230" s="97"/>
      <c r="HT230" s="97"/>
      <c r="HU230" s="97"/>
      <c r="HV230" s="97"/>
      <c r="HW230" s="97"/>
      <c r="HX230" s="97"/>
      <c r="HY230" s="97"/>
      <c r="HZ230" s="97"/>
      <c r="IA230" s="97"/>
      <c r="IB230" s="97"/>
      <c r="IC230" s="97"/>
      <c r="ID230" s="97"/>
      <c r="IE230" s="97"/>
      <c r="IF230" s="97"/>
      <c r="IG230" s="97"/>
      <c r="IH230" s="97"/>
      <c r="II230" s="97"/>
      <c r="IJ230" s="97"/>
      <c r="IK230" s="97"/>
      <c r="IL230" s="97"/>
      <c r="IM230" s="97"/>
      <c r="IN230" s="97"/>
      <c r="IO230" s="97"/>
      <c r="IP230" s="97"/>
      <c r="IQ230" s="97"/>
      <c r="IR230" s="97"/>
      <c r="IS230" s="97"/>
      <c r="IT230" s="97"/>
      <c r="IU230" s="97"/>
      <c r="IV230" s="97"/>
      <c r="IW230" s="97"/>
      <c r="IX230" s="97"/>
      <c r="IY230" s="97"/>
      <c r="IZ230" s="97"/>
      <c r="JA230" s="97"/>
      <c r="JB230" s="97"/>
      <c r="JC230" s="97"/>
      <c r="JD230" s="97"/>
      <c r="JE230" s="97"/>
      <c r="JF230" s="97"/>
      <c r="JG230" s="97"/>
      <c r="JH230" s="97"/>
      <c r="JI230" s="97"/>
      <c r="JJ230" s="97"/>
      <c r="JK230" s="97"/>
      <c r="JL230" s="97"/>
      <c r="JM230" s="97"/>
      <c r="JN230" s="97"/>
      <c r="JO230" s="97"/>
      <c r="JP230" s="97"/>
      <c r="JQ230" s="97"/>
      <c r="JR230" s="97"/>
      <c r="JS230" s="97"/>
      <c r="JT230" s="97"/>
      <c r="JU230" s="97"/>
      <c r="JV230" s="97"/>
      <c r="JW230" s="97"/>
      <c r="JX230" s="97"/>
      <c r="JY230" s="97"/>
      <c r="JZ230" s="97"/>
      <c r="KA230" s="97"/>
      <c r="KB230" s="97"/>
      <c r="KC230" s="97"/>
      <c r="KD230" s="97"/>
      <c r="KE230" s="97"/>
      <c r="KF230" s="97"/>
      <c r="KG230" s="97"/>
      <c r="KH230" s="97"/>
      <c r="KI230" s="97"/>
      <c r="KJ230" s="97"/>
      <c r="KK230" s="97"/>
      <c r="KL230" s="97"/>
      <c r="KM230" s="97"/>
      <c r="KN230" s="97"/>
      <c r="KO230" s="97"/>
      <c r="KP230" s="97"/>
      <c r="KQ230" s="97"/>
      <c r="KR230" s="97"/>
      <c r="KS230" s="97"/>
      <c r="KT230" s="97"/>
      <c r="KU230" s="97"/>
      <c r="KV230" s="97"/>
      <c r="KW230" s="97"/>
      <c r="KX230" s="97"/>
      <c r="KY230" s="97"/>
      <c r="KZ230" s="97"/>
      <c r="LA230" s="97"/>
      <c r="LB230" s="97"/>
      <c r="LC230" s="97"/>
      <c r="LD230" s="97"/>
      <c r="LE230" s="97"/>
      <c r="LF230" s="97"/>
      <c r="LG230" s="97"/>
      <c r="LH230" s="97"/>
      <c r="LI230" s="97"/>
      <c r="LJ230" s="97"/>
      <c r="LK230" s="97"/>
      <c r="LL230" s="97"/>
      <c r="LM230" s="97"/>
      <c r="LN230" s="97"/>
      <c r="LO230" s="97"/>
      <c r="LP230" s="97"/>
      <c r="LQ230" s="97"/>
      <c r="LR230" s="97"/>
      <c r="LS230" s="97"/>
      <c r="LT230" s="97"/>
      <c r="LU230" s="97"/>
      <c r="LV230" s="97"/>
      <c r="LW230" s="97"/>
      <c r="LX230" s="97"/>
      <c r="LY230" s="97"/>
      <c r="LZ230" s="97"/>
      <c r="MA230" s="97"/>
      <c r="MB230" s="97"/>
      <c r="MC230" s="97"/>
      <c r="MD230" s="97"/>
      <c r="ME230" s="97"/>
      <c r="MF230" s="97"/>
      <c r="MG230" s="97"/>
      <c r="MH230" s="97"/>
      <c r="MI230" s="97"/>
      <c r="MJ230" s="97"/>
      <c r="MK230" s="97"/>
      <c r="ML230" s="97"/>
      <c r="MM230" s="97"/>
      <c r="MN230" s="97"/>
      <c r="MO230" s="97"/>
      <c r="MP230" s="97"/>
      <c r="MQ230" s="97"/>
      <c r="MR230" s="97"/>
      <c r="MS230" s="97"/>
      <c r="MT230" s="97"/>
      <c r="MU230" s="97"/>
      <c r="MV230" s="97"/>
      <c r="MW230" s="97"/>
      <c r="MX230" s="97"/>
      <c r="MY230" s="97"/>
      <c r="MZ230" s="97"/>
      <c r="NA230" s="19"/>
    </row>
    <row r="231" spans="1:365" s="4" customFormat="1" hidden="1" x14ac:dyDescent="0.25">
      <c r="A231" s="20"/>
      <c r="B231" s="97" t="s">
        <v>150</v>
      </c>
      <c r="C231" s="99">
        <f>C106</f>
        <v>0</v>
      </c>
      <c r="D231" s="99">
        <f>C100</f>
        <v>0</v>
      </c>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c r="DM231" s="97"/>
      <c r="DN231" s="97"/>
      <c r="DO231" s="97"/>
      <c r="DP231" s="97"/>
      <c r="DQ231" s="97"/>
      <c r="DR231" s="97"/>
      <c r="DS231" s="97"/>
      <c r="DT231" s="97"/>
      <c r="DU231" s="97"/>
      <c r="DV231" s="97"/>
      <c r="DW231" s="97"/>
      <c r="DX231" s="97"/>
      <c r="DY231" s="97"/>
      <c r="DZ231" s="97"/>
      <c r="EA231" s="97"/>
      <c r="EB231" s="97"/>
      <c r="EC231" s="97"/>
      <c r="ED231" s="97"/>
      <c r="EE231" s="97"/>
      <c r="EF231" s="97"/>
      <c r="EG231" s="97"/>
      <c r="EH231" s="97"/>
      <c r="EI231" s="97"/>
      <c r="EJ231" s="97"/>
      <c r="EK231" s="97"/>
      <c r="EL231" s="97"/>
      <c r="EM231" s="97"/>
      <c r="EN231" s="97"/>
      <c r="EO231" s="97"/>
      <c r="EP231" s="97"/>
      <c r="EQ231" s="97"/>
      <c r="ER231" s="97"/>
      <c r="ES231" s="97"/>
      <c r="ET231" s="97"/>
      <c r="EU231" s="97"/>
      <c r="EV231" s="97"/>
      <c r="EW231" s="97"/>
      <c r="EX231" s="97"/>
      <c r="EY231" s="97"/>
      <c r="EZ231" s="97"/>
      <c r="FA231" s="97"/>
      <c r="FB231" s="97"/>
      <c r="FC231" s="97"/>
      <c r="FD231" s="97"/>
      <c r="FE231" s="97"/>
      <c r="FF231" s="97"/>
      <c r="FG231" s="97"/>
      <c r="FH231" s="97"/>
      <c r="FI231" s="97"/>
      <c r="FJ231" s="97"/>
      <c r="FK231" s="97"/>
      <c r="FL231" s="97"/>
      <c r="FM231" s="97"/>
      <c r="FN231" s="97"/>
      <c r="FO231" s="97"/>
      <c r="FP231" s="97"/>
      <c r="FQ231" s="97"/>
      <c r="FR231" s="97"/>
      <c r="FS231" s="97"/>
      <c r="FT231" s="97"/>
      <c r="FU231" s="97"/>
      <c r="FV231" s="97"/>
      <c r="FW231" s="97"/>
      <c r="FX231" s="97"/>
      <c r="FY231" s="97"/>
      <c r="FZ231" s="97"/>
      <c r="GA231" s="97"/>
      <c r="GB231" s="97"/>
      <c r="GC231" s="97"/>
      <c r="GD231" s="97"/>
      <c r="GE231" s="97"/>
      <c r="GF231" s="97"/>
      <c r="GG231" s="97"/>
      <c r="GH231" s="97"/>
      <c r="GI231" s="97"/>
      <c r="GJ231" s="97"/>
      <c r="GK231" s="97"/>
      <c r="GL231" s="97"/>
      <c r="GM231" s="97"/>
      <c r="GN231" s="97"/>
      <c r="GO231" s="97"/>
      <c r="GP231" s="97"/>
      <c r="GQ231" s="97"/>
      <c r="GR231" s="97"/>
      <c r="GS231" s="97"/>
      <c r="GT231" s="97"/>
      <c r="GU231" s="97"/>
      <c r="GV231" s="97"/>
      <c r="GW231" s="97"/>
      <c r="GX231" s="97"/>
      <c r="GY231" s="97"/>
      <c r="GZ231" s="97"/>
      <c r="HA231" s="97"/>
      <c r="HB231" s="97"/>
      <c r="HC231" s="97"/>
      <c r="HD231" s="97"/>
      <c r="HE231" s="97"/>
      <c r="HF231" s="97"/>
      <c r="HG231" s="97"/>
      <c r="HH231" s="97"/>
      <c r="HI231" s="97"/>
      <c r="HJ231" s="97"/>
      <c r="HK231" s="97"/>
      <c r="HL231" s="97"/>
      <c r="HM231" s="97"/>
      <c r="HN231" s="97"/>
      <c r="HO231" s="97"/>
      <c r="HP231" s="97"/>
      <c r="HQ231" s="97"/>
      <c r="HR231" s="97"/>
      <c r="HS231" s="97"/>
      <c r="HT231" s="97"/>
      <c r="HU231" s="97"/>
      <c r="HV231" s="97"/>
      <c r="HW231" s="97"/>
      <c r="HX231" s="97"/>
      <c r="HY231" s="97"/>
      <c r="HZ231" s="97"/>
      <c r="IA231" s="97"/>
      <c r="IB231" s="97"/>
      <c r="IC231" s="97"/>
      <c r="ID231" s="97"/>
      <c r="IE231" s="97"/>
      <c r="IF231" s="97"/>
      <c r="IG231" s="97"/>
      <c r="IH231" s="97"/>
      <c r="II231" s="97"/>
      <c r="IJ231" s="97"/>
      <c r="IK231" s="97"/>
      <c r="IL231" s="97"/>
      <c r="IM231" s="97"/>
      <c r="IN231" s="97"/>
      <c r="IO231" s="97"/>
      <c r="IP231" s="97"/>
      <c r="IQ231" s="97"/>
      <c r="IR231" s="97"/>
      <c r="IS231" s="97"/>
      <c r="IT231" s="97"/>
      <c r="IU231" s="97"/>
      <c r="IV231" s="97"/>
      <c r="IW231" s="97"/>
      <c r="IX231" s="97"/>
      <c r="IY231" s="97"/>
      <c r="IZ231" s="97"/>
      <c r="JA231" s="97"/>
      <c r="JB231" s="97"/>
      <c r="JC231" s="97"/>
      <c r="JD231" s="97"/>
      <c r="JE231" s="97"/>
      <c r="JF231" s="97"/>
      <c r="JG231" s="97"/>
      <c r="JH231" s="97"/>
      <c r="JI231" s="97"/>
      <c r="JJ231" s="97"/>
      <c r="JK231" s="97"/>
      <c r="JL231" s="97"/>
      <c r="JM231" s="97"/>
      <c r="JN231" s="97"/>
      <c r="JO231" s="97"/>
      <c r="JP231" s="97"/>
      <c r="JQ231" s="97"/>
      <c r="JR231" s="97"/>
      <c r="JS231" s="97"/>
      <c r="JT231" s="97"/>
      <c r="JU231" s="97"/>
      <c r="JV231" s="97"/>
      <c r="JW231" s="97"/>
      <c r="JX231" s="97"/>
      <c r="JY231" s="97"/>
      <c r="JZ231" s="97"/>
      <c r="KA231" s="97"/>
      <c r="KB231" s="97"/>
      <c r="KC231" s="97"/>
      <c r="KD231" s="97"/>
      <c r="KE231" s="97"/>
      <c r="KF231" s="97"/>
      <c r="KG231" s="97"/>
      <c r="KH231" s="97"/>
      <c r="KI231" s="97"/>
      <c r="KJ231" s="97"/>
      <c r="KK231" s="97"/>
      <c r="KL231" s="97"/>
      <c r="KM231" s="97"/>
      <c r="KN231" s="97"/>
      <c r="KO231" s="97"/>
      <c r="KP231" s="97"/>
      <c r="KQ231" s="97"/>
      <c r="KR231" s="97"/>
      <c r="KS231" s="97"/>
      <c r="KT231" s="97"/>
      <c r="KU231" s="97"/>
      <c r="KV231" s="97"/>
      <c r="KW231" s="97"/>
      <c r="KX231" s="97"/>
      <c r="KY231" s="97"/>
      <c r="KZ231" s="97"/>
      <c r="LA231" s="97"/>
      <c r="LB231" s="97"/>
      <c r="LC231" s="97"/>
      <c r="LD231" s="97"/>
      <c r="LE231" s="97"/>
      <c r="LF231" s="97"/>
      <c r="LG231" s="97"/>
      <c r="LH231" s="97"/>
      <c r="LI231" s="97"/>
      <c r="LJ231" s="97"/>
      <c r="LK231" s="97"/>
      <c r="LL231" s="97"/>
      <c r="LM231" s="97"/>
      <c r="LN231" s="97"/>
      <c r="LO231" s="97"/>
      <c r="LP231" s="97"/>
      <c r="LQ231" s="97"/>
      <c r="LR231" s="97"/>
      <c r="LS231" s="97"/>
      <c r="LT231" s="97"/>
      <c r="LU231" s="97"/>
      <c r="LV231" s="97"/>
      <c r="LW231" s="97"/>
      <c r="LX231" s="97"/>
      <c r="LY231" s="97"/>
      <c r="LZ231" s="97"/>
      <c r="MA231" s="97"/>
      <c r="MB231" s="97"/>
      <c r="MC231" s="97"/>
      <c r="MD231" s="97"/>
      <c r="ME231" s="97"/>
      <c r="MF231" s="97"/>
      <c r="MG231" s="97"/>
      <c r="MH231" s="97"/>
      <c r="MI231" s="97"/>
      <c r="MJ231" s="97"/>
      <c r="MK231" s="97"/>
      <c r="ML231" s="97"/>
      <c r="MM231" s="97"/>
      <c r="MN231" s="97"/>
      <c r="MO231" s="97"/>
      <c r="MP231" s="97"/>
      <c r="MQ231" s="97"/>
      <c r="MR231" s="97"/>
      <c r="MS231" s="97"/>
      <c r="MT231" s="97"/>
      <c r="MU231" s="97"/>
      <c r="MV231" s="97"/>
      <c r="MW231" s="97"/>
      <c r="MX231" s="97"/>
      <c r="MY231" s="97"/>
      <c r="MZ231" s="97"/>
      <c r="NA231" s="19"/>
    </row>
    <row r="232" spans="1:365" s="4" customFormat="1" hidden="1" x14ac:dyDescent="0.25">
      <c r="A232" s="20"/>
      <c r="B232" s="97" t="s">
        <v>151</v>
      </c>
      <c r="C232" s="99">
        <f>C118</f>
        <v>0</v>
      </c>
      <c r="D232" s="99">
        <f>C112</f>
        <v>0</v>
      </c>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c r="DM232" s="97"/>
      <c r="DN232" s="97"/>
      <c r="DO232" s="97"/>
      <c r="DP232" s="97"/>
      <c r="DQ232" s="97"/>
      <c r="DR232" s="97"/>
      <c r="DS232" s="97"/>
      <c r="DT232" s="97"/>
      <c r="DU232" s="97"/>
      <c r="DV232" s="97"/>
      <c r="DW232" s="97"/>
      <c r="DX232" s="97"/>
      <c r="DY232" s="97"/>
      <c r="DZ232" s="97"/>
      <c r="EA232" s="97"/>
      <c r="EB232" s="97"/>
      <c r="EC232" s="97"/>
      <c r="ED232" s="97"/>
      <c r="EE232" s="97"/>
      <c r="EF232" s="97"/>
      <c r="EG232" s="97"/>
      <c r="EH232" s="97"/>
      <c r="EI232" s="97"/>
      <c r="EJ232" s="97"/>
      <c r="EK232" s="97"/>
      <c r="EL232" s="97"/>
      <c r="EM232" s="97"/>
      <c r="EN232" s="97"/>
      <c r="EO232" s="97"/>
      <c r="EP232" s="97"/>
      <c r="EQ232" s="97"/>
      <c r="ER232" s="97"/>
      <c r="ES232" s="97"/>
      <c r="ET232" s="97"/>
      <c r="EU232" s="97"/>
      <c r="EV232" s="97"/>
      <c r="EW232" s="97"/>
      <c r="EX232" s="97"/>
      <c r="EY232" s="97"/>
      <c r="EZ232" s="97"/>
      <c r="FA232" s="97"/>
      <c r="FB232" s="97"/>
      <c r="FC232" s="97"/>
      <c r="FD232" s="97"/>
      <c r="FE232" s="97"/>
      <c r="FF232" s="97"/>
      <c r="FG232" s="97"/>
      <c r="FH232" s="97"/>
      <c r="FI232" s="97"/>
      <c r="FJ232" s="97"/>
      <c r="FK232" s="97"/>
      <c r="FL232" s="97"/>
      <c r="FM232" s="97"/>
      <c r="FN232" s="97"/>
      <c r="FO232" s="97"/>
      <c r="FP232" s="97"/>
      <c r="FQ232" s="97"/>
      <c r="FR232" s="97"/>
      <c r="FS232" s="97"/>
      <c r="FT232" s="97"/>
      <c r="FU232" s="97"/>
      <c r="FV232" s="97"/>
      <c r="FW232" s="97"/>
      <c r="FX232" s="97"/>
      <c r="FY232" s="97"/>
      <c r="FZ232" s="97"/>
      <c r="GA232" s="97"/>
      <c r="GB232" s="97"/>
      <c r="GC232" s="97"/>
      <c r="GD232" s="97"/>
      <c r="GE232" s="97"/>
      <c r="GF232" s="97"/>
      <c r="GG232" s="97"/>
      <c r="GH232" s="97"/>
      <c r="GI232" s="97"/>
      <c r="GJ232" s="97"/>
      <c r="GK232" s="97"/>
      <c r="GL232" s="97"/>
      <c r="GM232" s="97"/>
      <c r="GN232" s="97"/>
      <c r="GO232" s="97"/>
      <c r="GP232" s="97"/>
      <c r="GQ232" s="97"/>
      <c r="GR232" s="97"/>
      <c r="GS232" s="97"/>
      <c r="GT232" s="97"/>
      <c r="GU232" s="97"/>
      <c r="GV232" s="97"/>
      <c r="GW232" s="97"/>
      <c r="GX232" s="97"/>
      <c r="GY232" s="97"/>
      <c r="GZ232" s="97"/>
      <c r="HA232" s="97"/>
      <c r="HB232" s="97"/>
      <c r="HC232" s="97"/>
      <c r="HD232" s="97"/>
      <c r="HE232" s="97"/>
      <c r="HF232" s="97"/>
      <c r="HG232" s="97"/>
      <c r="HH232" s="97"/>
      <c r="HI232" s="97"/>
      <c r="HJ232" s="97"/>
      <c r="HK232" s="97"/>
      <c r="HL232" s="97"/>
      <c r="HM232" s="97"/>
      <c r="HN232" s="97"/>
      <c r="HO232" s="97"/>
      <c r="HP232" s="97"/>
      <c r="HQ232" s="97"/>
      <c r="HR232" s="97"/>
      <c r="HS232" s="97"/>
      <c r="HT232" s="97"/>
      <c r="HU232" s="97"/>
      <c r="HV232" s="97"/>
      <c r="HW232" s="97"/>
      <c r="HX232" s="97"/>
      <c r="HY232" s="97"/>
      <c r="HZ232" s="97"/>
      <c r="IA232" s="97"/>
      <c r="IB232" s="97"/>
      <c r="IC232" s="97"/>
      <c r="ID232" s="97"/>
      <c r="IE232" s="97"/>
      <c r="IF232" s="97"/>
      <c r="IG232" s="97"/>
      <c r="IH232" s="97"/>
      <c r="II232" s="97"/>
      <c r="IJ232" s="97"/>
      <c r="IK232" s="97"/>
      <c r="IL232" s="97"/>
      <c r="IM232" s="97"/>
      <c r="IN232" s="97"/>
      <c r="IO232" s="97"/>
      <c r="IP232" s="97"/>
      <c r="IQ232" s="97"/>
      <c r="IR232" s="97"/>
      <c r="IS232" s="97"/>
      <c r="IT232" s="97"/>
      <c r="IU232" s="97"/>
      <c r="IV232" s="97"/>
      <c r="IW232" s="97"/>
      <c r="IX232" s="97"/>
      <c r="IY232" s="97"/>
      <c r="IZ232" s="97"/>
      <c r="JA232" s="97"/>
      <c r="JB232" s="97"/>
      <c r="JC232" s="97"/>
      <c r="JD232" s="97"/>
      <c r="JE232" s="97"/>
      <c r="JF232" s="97"/>
      <c r="JG232" s="97"/>
      <c r="JH232" s="97"/>
      <c r="JI232" s="97"/>
      <c r="JJ232" s="97"/>
      <c r="JK232" s="97"/>
      <c r="JL232" s="97"/>
      <c r="JM232" s="97"/>
      <c r="JN232" s="97"/>
      <c r="JO232" s="97"/>
      <c r="JP232" s="97"/>
      <c r="JQ232" s="97"/>
      <c r="JR232" s="97"/>
      <c r="JS232" s="97"/>
      <c r="JT232" s="97"/>
      <c r="JU232" s="97"/>
      <c r="JV232" s="97"/>
      <c r="JW232" s="97"/>
      <c r="JX232" s="97"/>
      <c r="JY232" s="97"/>
      <c r="JZ232" s="97"/>
      <c r="KA232" s="97"/>
      <c r="KB232" s="97"/>
      <c r="KC232" s="97"/>
      <c r="KD232" s="97"/>
      <c r="KE232" s="97"/>
      <c r="KF232" s="97"/>
      <c r="KG232" s="97"/>
      <c r="KH232" s="97"/>
      <c r="KI232" s="97"/>
      <c r="KJ232" s="97"/>
      <c r="KK232" s="97"/>
      <c r="KL232" s="97"/>
      <c r="KM232" s="97"/>
      <c r="KN232" s="97"/>
      <c r="KO232" s="97"/>
      <c r="KP232" s="97"/>
      <c r="KQ232" s="97"/>
      <c r="KR232" s="97"/>
      <c r="KS232" s="97"/>
      <c r="KT232" s="97"/>
      <c r="KU232" s="97"/>
      <c r="KV232" s="97"/>
      <c r="KW232" s="97"/>
      <c r="KX232" s="97"/>
      <c r="KY232" s="97"/>
      <c r="KZ232" s="97"/>
      <c r="LA232" s="97"/>
      <c r="LB232" s="97"/>
      <c r="LC232" s="97"/>
      <c r="LD232" s="97"/>
      <c r="LE232" s="97"/>
      <c r="LF232" s="97"/>
      <c r="LG232" s="97"/>
      <c r="LH232" s="97"/>
      <c r="LI232" s="97"/>
      <c r="LJ232" s="97"/>
      <c r="LK232" s="97"/>
      <c r="LL232" s="97"/>
      <c r="LM232" s="97"/>
      <c r="LN232" s="97"/>
      <c r="LO232" s="97"/>
      <c r="LP232" s="97"/>
      <c r="LQ232" s="97"/>
      <c r="LR232" s="97"/>
      <c r="LS232" s="97"/>
      <c r="LT232" s="97"/>
      <c r="LU232" s="97"/>
      <c r="LV232" s="97"/>
      <c r="LW232" s="97"/>
      <c r="LX232" s="97"/>
      <c r="LY232" s="97"/>
      <c r="LZ232" s="97"/>
      <c r="MA232" s="97"/>
      <c r="MB232" s="97"/>
      <c r="MC232" s="97"/>
      <c r="MD232" s="97"/>
      <c r="ME232" s="97"/>
      <c r="MF232" s="97"/>
      <c r="MG232" s="97"/>
      <c r="MH232" s="97"/>
      <c r="MI232" s="97"/>
      <c r="MJ232" s="97"/>
      <c r="MK232" s="97"/>
      <c r="ML232" s="97"/>
      <c r="MM232" s="97"/>
      <c r="MN232" s="97"/>
      <c r="MO232" s="97"/>
      <c r="MP232" s="97"/>
      <c r="MQ232" s="97"/>
      <c r="MR232" s="97"/>
      <c r="MS232" s="97"/>
      <c r="MT232" s="97"/>
      <c r="MU232" s="97"/>
      <c r="MV232" s="97"/>
      <c r="MW232" s="97"/>
      <c r="MX232" s="97"/>
      <c r="MY232" s="97"/>
      <c r="MZ232" s="97"/>
      <c r="NA232" s="19"/>
    </row>
    <row r="233" spans="1:365" s="4" customFormat="1" hidden="1" x14ac:dyDescent="0.25">
      <c r="A233" s="20"/>
      <c r="B233" s="97" t="s">
        <v>152</v>
      </c>
      <c r="C233" s="99">
        <f>C130</f>
        <v>0</v>
      </c>
      <c r="D233" s="99">
        <f>C124</f>
        <v>0</v>
      </c>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c r="DM233" s="97"/>
      <c r="DN233" s="97"/>
      <c r="DO233" s="97"/>
      <c r="DP233" s="97"/>
      <c r="DQ233" s="97"/>
      <c r="DR233" s="97"/>
      <c r="DS233" s="97"/>
      <c r="DT233" s="97"/>
      <c r="DU233" s="97"/>
      <c r="DV233" s="97"/>
      <c r="DW233" s="97"/>
      <c r="DX233" s="97"/>
      <c r="DY233" s="97"/>
      <c r="DZ233" s="97"/>
      <c r="EA233" s="97"/>
      <c r="EB233" s="97"/>
      <c r="EC233" s="97"/>
      <c r="ED233" s="97"/>
      <c r="EE233" s="97"/>
      <c r="EF233" s="97"/>
      <c r="EG233" s="97"/>
      <c r="EH233" s="97"/>
      <c r="EI233" s="97"/>
      <c r="EJ233" s="97"/>
      <c r="EK233" s="97"/>
      <c r="EL233" s="97"/>
      <c r="EM233" s="97"/>
      <c r="EN233" s="97"/>
      <c r="EO233" s="97"/>
      <c r="EP233" s="97"/>
      <c r="EQ233" s="97"/>
      <c r="ER233" s="97"/>
      <c r="ES233" s="97"/>
      <c r="ET233" s="97"/>
      <c r="EU233" s="97"/>
      <c r="EV233" s="97"/>
      <c r="EW233" s="97"/>
      <c r="EX233" s="97"/>
      <c r="EY233" s="97"/>
      <c r="EZ233" s="97"/>
      <c r="FA233" s="97"/>
      <c r="FB233" s="97"/>
      <c r="FC233" s="97"/>
      <c r="FD233" s="97"/>
      <c r="FE233" s="97"/>
      <c r="FF233" s="97"/>
      <c r="FG233" s="97"/>
      <c r="FH233" s="97"/>
      <c r="FI233" s="97"/>
      <c r="FJ233" s="97"/>
      <c r="FK233" s="97"/>
      <c r="FL233" s="97"/>
      <c r="FM233" s="97"/>
      <c r="FN233" s="97"/>
      <c r="FO233" s="97"/>
      <c r="FP233" s="97"/>
      <c r="FQ233" s="97"/>
      <c r="FR233" s="97"/>
      <c r="FS233" s="97"/>
      <c r="FT233" s="97"/>
      <c r="FU233" s="97"/>
      <c r="FV233" s="97"/>
      <c r="FW233" s="97"/>
      <c r="FX233" s="97"/>
      <c r="FY233" s="97"/>
      <c r="FZ233" s="97"/>
      <c r="GA233" s="97"/>
      <c r="GB233" s="97"/>
      <c r="GC233" s="97"/>
      <c r="GD233" s="97"/>
      <c r="GE233" s="97"/>
      <c r="GF233" s="97"/>
      <c r="GG233" s="97"/>
      <c r="GH233" s="97"/>
      <c r="GI233" s="97"/>
      <c r="GJ233" s="97"/>
      <c r="GK233" s="97"/>
      <c r="GL233" s="97"/>
      <c r="GM233" s="97"/>
      <c r="GN233" s="97"/>
      <c r="GO233" s="97"/>
      <c r="GP233" s="97"/>
      <c r="GQ233" s="97"/>
      <c r="GR233" s="97"/>
      <c r="GS233" s="97"/>
      <c r="GT233" s="97"/>
      <c r="GU233" s="97"/>
      <c r="GV233" s="97"/>
      <c r="GW233" s="97"/>
      <c r="GX233" s="97"/>
      <c r="GY233" s="97"/>
      <c r="GZ233" s="97"/>
      <c r="HA233" s="97"/>
      <c r="HB233" s="97"/>
      <c r="HC233" s="97"/>
      <c r="HD233" s="97"/>
      <c r="HE233" s="97"/>
      <c r="HF233" s="97"/>
      <c r="HG233" s="97"/>
      <c r="HH233" s="97"/>
      <c r="HI233" s="97"/>
      <c r="HJ233" s="97"/>
      <c r="HK233" s="97"/>
      <c r="HL233" s="97"/>
      <c r="HM233" s="97"/>
      <c r="HN233" s="97"/>
      <c r="HO233" s="97"/>
      <c r="HP233" s="97"/>
      <c r="HQ233" s="97"/>
      <c r="HR233" s="97"/>
      <c r="HS233" s="97"/>
      <c r="HT233" s="97"/>
      <c r="HU233" s="97"/>
      <c r="HV233" s="97"/>
      <c r="HW233" s="97"/>
      <c r="HX233" s="97"/>
      <c r="HY233" s="97"/>
      <c r="HZ233" s="97"/>
      <c r="IA233" s="97"/>
      <c r="IB233" s="97"/>
      <c r="IC233" s="97"/>
      <c r="ID233" s="97"/>
      <c r="IE233" s="97"/>
      <c r="IF233" s="97"/>
      <c r="IG233" s="97"/>
      <c r="IH233" s="97"/>
      <c r="II233" s="97"/>
      <c r="IJ233" s="97"/>
      <c r="IK233" s="97"/>
      <c r="IL233" s="97"/>
      <c r="IM233" s="97"/>
      <c r="IN233" s="97"/>
      <c r="IO233" s="97"/>
      <c r="IP233" s="97"/>
      <c r="IQ233" s="97"/>
      <c r="IR233" s="97"/>
      <c r="IS233" s="97"/>
      <c r="IT233" s="97"/>
      <c r="IU233" s="97"/>
      <c r="IV233" s="97"/>
      <c r="IW233" s="97"/>
      <c r="IX233" s="97"/>
      <c r="IY233" s="97"/>
      <c r="IZ233" s="97"/>
      <c r="JA233" s="97"/>
      <c r="JB233" s="97"/>
      <c r="JC233" s="97"/>
      <c r="JD233" s="97"/>
      <c r="JE233" s="97"/>
      <c r="JF233" s="97"/>
      <c r="JG233" s="97"/>
      <c r="JH233" s="97"/>
      <c r="JI233" s="97"/>
      <c r="JJ233" s="97"/>
      <c r="JK233" s="97"/>
      <c r="JL233" s="97"/>
      <c r="JM233" s="97"/>
      <c r="JN233" s="97"/>
      <c r="JO233" s="97"/>
      <c r="JP233" s="97"/>
      <c r="JQ233" s="97"/>
      <c r="JR233" s="97"/>
      <c r="JS233" s="97"/>
      <c r="JT233" s="97"/>
      <c r="JU233" s="97"/>
      <c r="JV233" s="97"/>
      <c r="JW233" s="97"/>
      <c r="JX233" s="97"/>
      <c r="JY233" s="97"/>
      <c r="JZ233" s="97"/>
      <c r="KA233" s="97"/>
      <c r="KB233" s="97"/>
      <c r="KC233" s="97"/>
      <c r="KD233" s="97"/>
      <c r="KE233" s="97"/>
      <c r="KF233" s="97"/>
      <c r="KG233" s="97"/>
      <c r="KH233" s="97"/>
      <c r="KI233" s="97"/>
      <c r="KJ233" s="97"/>
      <c r="KK233" s="97"/>
      <c r="KL233" s="97"/>
      <c r="KM233" s="97"/>
      <c r="KN233" s="97"/>
      <c r="KO233" s="97"/>
      <c r="KP233" s="97"/>
      <c r="KQ233" s="97"/>
      <c r="KR233" s="97"/>
      <c r="KS233" s="97"/>
      <c r="KT233" s="97"/>
      <c r="KU233" s="97"/>
      <c r="KV233" s="97"/>
      <c r="KW233" s="97"/>
      <c r="KX233" s="97"/>
      <c r="KY233" s="97"/>
      <c r="KZ233" s="97"/>
      <c r="LA233" s="97"/>
      <c r="LB233" s="97"/>
      <c r="LC233" s="97"/>
      <c r="LD233" s="97"/>
      <c r="LE233" s="97"/>
      <c r="LF233" s="97"/>
      <c r="LG233" s="97"/>
      <c r="LH233" s="97"/>
      <c r="LI233" s="97"/>
      <c r="LJ233" s="97"/>
      <c r="LK233" s="97"/>
      <c r="LL233" s="97"/>
      <c r="LM233" s="97"/>
      <c r="LN233" s="97"/>
      <c r="LO233" s="97"/>
      <c r="LP233" s="97"/>
      <c r="LQ233" s="97"/>
      <c r="LR233" s="97"/>
      <c r="LS233" s="97"/>
      <c r="LT233" s="97"/>
      <c r="LU233" s="97"/>
      <c r="LV233" s="97"/>
      <c r="LW233" s="97"/>
      <c r="LX233" s="97"/>
      <c r="LY233" s="97"/>
      <c r="LZ233" s="97"/>
      <c r="MA233" s="97"/>
      <c r="MB233" s="97"/>
      <c r="MC233" s="97"/>
      <c r="MD233" s="97"/>
      <c r="ME233" s="97"/>
      <c r="MF233" s="97"/>
      <c r="MG233" s="97"/>
      <c r="MH233" s="97"/>
      <c r="MI233" s="97"/>
      <c r="MJ233" s="97"/>
      <c r="MK233" s="97"/>
      <c r="ML233" s="97"/>
      <c r="MM233" s="97"/>
      <c r="MN233" s="97"/>
      <c r="MO233" s="97"/>
      <c r="MP233" s="97"/>
      <c r="MQ233" s="97"/>
      <c r="MR233" s="97"/>
      <c r="MS233" s="97"/>
      <c r="MT233" s="97"/>
      <c r="MU233" s="97"/>
      <c r="MV233" s="97"/>
      <c r="MW233" s="97"/>
      <c r="MX233" s="97"/>
      <c r="MY233" s="97"/>
      <c r="MZ233" s="97"/>
      <c r="NA233" s="19"/>
    </row>
    <row r="234" spans="1:365" s="4" customFormat="1" hidden="1" x14ac:dyDescent="0.25">
      <c r="A234" s="20"/>
      <c r="B234" s="97" t="s">
        <v>153</v>
      </c>
      <c r="C234" s="99">
        <f>C142</f>
        <v>0</v>
      </c>
      <c r="D234" s="99">
        <f>C136</f>
        <v>0</v>
      </c>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c r="DM234" s="97"/>
      <c r="DN234" s="97"/>
      <c r="DO234" s="97"/>
      <c r="DP234" s="97"/>
      <c r="DQ234" s="97"/>
      <c r="DR234" s="97"/>
      <c r="DS234" s="97"/>
      <c r="DT234" s="97"/>
      <c r="DU234" s="97"/>
      <c r="DV234" s="97"/>
      <c r="DW234" s="97"/>
      <c r="DX234" s="97"/>
      <c r="DY234" s="97"/>
      <c r="DZ234" s="97"/>
      <c r="EA234" s="97"/>
      <c r="EB234" s="97"/>
      <c r="EC234" s="97"/>
      <c r="ED234" s="97"/>
      <c r="EE234" s="97"/>
      <c r="EF234" s="97"/>
      <c r="EG234" s="97"/>
      <c r="EH234" s="97"/>
      <c r="EI234" s="97"/>
      <c r="EJ234" s="97"/>
      <c r="EK234" s="97"/>
      <c r="EL234" s="97"/>
      <c r="EM234" s="97"/>
      <c r="EN234" s="97"/>
      <c r="EO234" s="97"/>
      <c r="EP234" s="97"/>
      <c r="EQ234" s="97"/>
      <c r="ER234" s="97"/>
      <c r="ES234" s="97"/>
      <c r="ET234" s="97"/>
      <c r="EU234" s="97"/>
      <c r="EV234" s="97"/>
      <c r="EW234" s="97"/>
      <c r="EX234" s="97"/>
      <c r="EY234" s="97"/>
      <c r="EZ234" s="97"/>
      <c r="FA234" s="97"/>
      <c r="FB234" s="97"/>
      <c r="FC234" s="97"/>
      <c r="FD234" s="97"/>
      <c r="FE234" s="97"/>
      <c r="FF234" s="97"/>
      <c r="FG234" s="97"/>
      <c r="FH234" s="97"/>
      <c r="FI234" s="97"/>
      <c r="FJ234" s="97"/>
      <c r="FK234" s="97"/>
      <c r="FL234" s="97"/>
      <c r="FM234" s="97"/>
      <c r="FN234" s="97"/>
      <c r="FO234" s="97"/>
      <c r="FP234" s="97"/>
      <c r="FQ234" s="97"/>
      <c r="FR234" s="97"/>
      <c r="FS234" s="97"/>
      <c r="FT234" s="97"/>
      <c r="FU234" s="97"/>
      <c r="FV234" s="97"/>
      <c r="FW234" s="97"/>
      <c r="FX234" s="97"/>
      <c r="FY234" s="97"/>
      <c r="FZ234" s="97"/>
      <c r="GA234" s="97"/>
      <c r="GB234" s="97"/>
      <c r="GC234" s="97"/>
      <c r="GD234" s="97"/>
      <c r="GE234" s="97"/>
      <c r="GF234" s="97"/>
      <c r="GG234" s="97"/>
      <c r="GH234" s="97"/>
      <c r="GI234" s="97"/>
      <c r="GJ234" s="97"/>
      <c r="GK234" s="97"/>
      <c r="GL234" s="97"/>
      <c r="GM234" s="97"/>
      <c r="GN234" s="97"/>
      <c r="GO234" s="97"/>
      <c r="GP234" s="97"/>
      <c r="GQ234" s="97"/>
      <c r="GR234" s="97"/>
      <c r="GS234" s="97"/>
      <c r="GT234" s="97"/>
      <c r="GU234" s="97"/>
      <c r="GV234" s="97"/>
      <c r="GW234" s="97"/>
      <c r="GX234" s="97"/>
      <c r="GY234" s="97"/>
      <c r="GZ234" s="97"/>
      <c r="HA234" s="97"/>
      <c r="HB234" s="97"/>
      <c r="HC234" s="97"/>
      <c r="HD234" s="97"/>
      <c r="HE234" s="97"/>
      <c r="HF234" s="97"/>
      <c r="HG234" s="97"/>
      <c r="HH234" s="97"/>
      <c r="HI234" s="97"/>
      <c r="HJ234" s="97"/>
      <c r="HK234" s="97"/>
      <c r="HL234" s="97"/>
      <c r="HM234" s="97"/>
      <c r="HN234" s="97"/>
      <c r="HO234" s="97"/>
      <c r="HP234" s="97"/>
      <c r="HQ234" s="97"/>
      <c r="HR234" s="97"/>
      <c r="HS234" s="97"/>
      <c r="HT234" s="97"/>
      <c r="HU234" s="97"/>
      <c r="HV234" s="97"/>
      <c r="HW234" s="97"/>
      <c r="HX234" s="97"/>
      <c r="HY234" s="97"/>
      <c r="HZ234" s="97"/>
      <c r="IA234" s="97"/>
      <c r="IB234" s="97"/>
      <c r="IC234" s="97"/>
      <c r="ID234" s="97"/>
      <c r="IE234" s="97"/>
      <c r="IF234" s="97"/>
      <c r="IG234" s="97"/>
      <c r="IH234" s="97"/>
      <c r="II234" s="97"/>
      <c r="IJ234" s="97"/>
      <c r="IK234" s="97"/>
      <c r="IL234" s="97"/>
      <c r="IM234" s="97"/>
      <c r="IN234" s="97"/>
      <c r="IO234" s="97"/>
      <c r="IP234" s="97"/>
      <c r="IQ234" s="97"/>
      <c r="IR234" s="97"/>
      <c r="IS234" s="97"/>
      <c r="IT234" s="97"/>
      <c r="IU234" s="97"/>
      <c r="IV234" s="97"/>
      <c r="IW234" s="97"/>
      <c r="IX234" s="97"/>
      <c r="IY234" s="97"/>
      <c r="IZ234" s="97"/>
      <c r="JA234" s="97"/>
      <c r="JB234" s="97"/>
      <c r="JC234" s="97"/>
      <c r="JD234" s="97"/>
      <c r="JE234" s="97"/>
      <c r="JF234" s="97"/>
      <c r="JG234" s="97"/>
      <c r="JH234" s="97"/>
      <c r="JI234" s="97"/>
      <c r="JJ234" s="97"/>
      <c r="JK234" s="97"/>
      <c r="JL234" s="97"/>
      <c r="JM234" s="97"/>
      <c r="JN234" s="97"/>
      <c r="JO234" s="97"/>
      <c r="JP234" s="97"/>
      <c r="JQ234" s="97"/>
      <c r="JR234" s="97"/>
      <c r="JS234" s="97"/>
      <c r="JT234" s="97"/>
      <c r="JU234" s="97"/>
      <c r="JV234" s="97"/>
      <c r="JW234" s="97"/>
      <c r="JX234" s="97"/>
      <c r="JY234" s="97"/>
      <c r="JZ234" s="97"/>
      <c r="KA234" s="97"/>
      <c r="KB234" s="97"/>
      <c r="KC234" s="97"/>
      <c r="KD234" s="97"/>
      <c r="KE234" s="97"/>
      <c r="KF234" s="97"/>
      <c r="KG234" s="97"/>
      <c r="KH234" s="97"/>
      <c r="KI234" s="97"/>
      <c r="KJ234" s="97"/>
      <c r="KK234" s="97"/>
      <c r="KL234" s="97"/>
      <c r="KM234" s="97"/>
      <c r="KN234" s="97"/>
      <c r="KO234" s="97"/>
      <c r="KP234" s="97"/>
      <c r="KQ234" s="97"/>
      <c r="KR234" s="97"/>
      <c r="KS234" s="97"/>
      <c r="KT234" s="97"/>
      <c r="KU234" s="97"/>
      <c r="KV234" s="97"/>
      <c r="KW234" s="97"/>
      <c r="KX234" s="97"/>
      <c r="KY234" s="97"/>
      <c r="KZ234" s="97"/>
      <c r="LA234" s="97"/>
      <c r="LB234" s="97"/>
      <c r="LC234" s="97"/>
      <c r="LD234" s="97"/>
      <c r="LE234" s="97"/>
      <c r="LF234" s="97"/>
      <c r="LG234" s="97"/>
      <c r="LH234" s="97"/>
      <c r="LI234" s="97"/>
      <c r="LJ234" s="97"/>
      <c r="LK234" s="97"/>
      <c r="LL234" s="97"/>
      <c r="LM234" s="97"/>
      <c r="LN234" s="97"/>
      <c r="LO234" s="97"/>
      <c r="LP234" s="97"/>
      <c r="LQ234" s="97"/>
      <c r="LR234" s="97"/>
      <c r="LS234" s="97"/>
      <c r="LT234" s="97"/>
      <c r="LU234" s="97"/>
      <c r="LV234" s="97"/>
      <c r="LW234" s="97"/>
      <c r="LX234" s="97"/>
      <c r="LY234" s="97"/>
      <c r="LZ234" s="97"/>
      <c r="MA234" s="97"/>
      <c r="MB234" s="97"/>
      <c r="MC234" s="97"/>
      <c r="MD234" s="97"/>
      <c r="ME234" s="97"/>
      <c r="MF234" s="97"/>
      <c r="MG234" s="97"/>
      <c r="MH234" s="97"/>
      <c r="MI234" s="97"/>
      <c r="MJ234" s="97"/>
      <c r="MK234" s="97"/>
      <c r="ML234" s="97"/>
      <c r="MM234" s="97"/>
      <c r="MN234" s="97"/>
      <c r="MO234" s="97"/>
      <c r="MP234" s="97"/>
      <c r="MQ234" s="97"/>
      <c r="MR234" s="97"/>
      <c r="MS234" s="97"/>
      <c r="MT234" s="97"/>
      <c r="MU234" s="97"/>
      <c r="MV234" s="97"/>
      <c r="MW234" s="97"/>
      <c r="MX234" s="97"/>
      <c r="MY234" s="97"/>
      <c r="MZ234" s="97"/>
      <c r="NA234" s="19"/>
    </row>
    <row r="235" spans="1:365" s="4" customFormat="1" hidden="1" x14ac:dyDescent="0.25">
      <c r="A235" s="20"/>
      <c r="B235" s="97" t="s">
        <v>154</v>
      </c>
      <c r="C235" s="99">
        <f>C154</f>
        <v>0</v>
      </c>
      <c r="D235" s="99">
        <f>C148</f>
        <v>0</v>
      </c>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c r="DM235" s="97"/>
      <c r="DN235" s="97"/>
      <c r="DO235" s="97"/>
      <c r="DP235" s="97"/>
      <c r="DQ235" s="97"/>
      <c r="DR235" s="97"/>
      <c r="DS235" s="97"/>
      <c r="DT235" s="97"/>
      <c r="DU235" s="97"/>
      <c r="DV235" s="97"/>
      <c r="DW235" s="97"/>
      <c r="DX235" s="97"/>
      <c r="DY235" s="97"/>
      <c r="DZ235" s="97"/>
      <c r="EA235" s="97"/>
      <c r="EB235" s="97"/>
      <c r="EC235" s="97"/>
      <c r="ED235" s="97"/>
      <c r="EE235" s="97"/>
      <c r="EF235" s="97"/>
      <c r="EG235" s="97"/>
      <c r="EH235" s="97"/>
      <c r="EI235" s="97"/>
      <c r="EJ235" s="97"/>
      <c r="EK235" s="97"/>
      <c r="EL235" s="97"/>
      <c r="EM235" s="97"/>
      <c r="EN235" s="97"/>
      <c r="EO235" s="97"/>
      <c r="EP235" s="97"/>
      <c r="EQ235" s="97"/>
      <c r="ER235" s="97"/>
      <c r="ES235" s="97"/>
      <c r="ET235" s="97"/>
      <c r="EU235" s="97"/>
      <c r="EV235" s="97"/>
      <c r="EW235" s="97"/>
      <c r="EX235" s="97"/>
      <c r="EY235" s="97"/>
      <c r="EZ235" s="97"/>
      <c r="FA235" s="97"/>
      <c r="FB235" s="97"/>
      <c r="FC235" s="97"/>
      <c r="FD235" s="97"/>
      <c r="FE235" s="97"/>
      <c r="FF235" s="97"/>
      <c r="FG235" s="97"/>
      <c r="FH235" s="97"/>
      <c r="FI235" s="97"/>
      <c r="FJ235" s="97"/>
      <c r="FK235" s="97"/>
      <c r="FL235" s="97"/>
      <c r="FM235" s="97"/>
      <c r="FN235" s="97"/>
      <c r="FO235" s="97"/>
      <c r="FP235" s="97"/>
      <c r="FQ235" s="97"/>
      <c r="FR235" s="97"/>
      <c r="FS235" s="97"/>
      <c r="FT235" s="97"/>
      <c r="FU235" s="97"/>
      <c r="FV235" s="97"/>
      <c r="FW235" s="97"/>
      <c r="FX235" s="97"/>
      <c r="FY235" s="97"/>
      <c r="FZ235" s="97"/>
      <c r="GA235" s="97"/>
      <c r="GB235" s="97"/>
      <c r="GC235" s="97"/>
      <c r="GD235" s="97"/>
      <c r="GE235" s="97"/>
      <c r="GF235" s="97"/>
      <c r="GG235" s="97"/>
      <c r="GH235" s="97"/>
      <c r="GI235" s="97"/>
      <c r="GJ235" s="97"/>
      <c r="GK235" s="97"/>
      <c r="GL235" s="97"/>
      <c r="GM235" s="97"/>
      <c r="GN235" s="97"/>
      <c r="GO235" s="97"/>
      <c r="GP235" s="97"/>
      <c r="GQ235" s="97"/>
      <c r="GR235" s="97"/>
      <c r="GS235" s="97"/>
      <c r="GT235" s="97"/>
      <c r="GU235" s="97"/>
      <c r="GV235" s="97"/>
      <c r="GW235" s="97"/>
      <c r="GX235" s="97"/>
      <c r="GY235" s="97"/>
      <c r="GZ235" s="97"/>
      <c r="HA235" s="97"/>
      <c r="HB235" s="97"/>
      <c r="HC235" s="97"/>
      <c r="HD235" s="97"/>
      <c r="HE235" s="97"/>
      <c r="HF235" s="97"/>
      <c r="HG235" s="97"/>
      <c r="HH235" s="97"/>
      <c r="HI235" s="97"/>
      <c r="HJ235" s="97"/>
      <c r="HK235" s="97"/>
      <c r="HL235" s="97"/>
      <c r="HM235" s="97"/>
      <c r="HN235" s="97"/>
      <c r="HO235" s="97"/>
      <c r="HP235" s="97"/>
      <c r="HQ235" s="97"/>
      <c r="HR235" s="97"/>
      <c r="HS235" s="97"/>
      <c r="HT235" s="97"/>
      <c r="HU235" s="97"/>
      <c r="HV235" s="97"/>
      <c r="HW235" s="97"/>
      <c r="HX235" s="97"/>
      <c r="HY235" s="97"/>
      <c r="HZ235" s="97"/>
      <c r="IA235" s="97"/>
      <c r="IB235" s="97"/>
      <c r="IC235" s="97"/>
      <c r="ID235" s="97"/>
      <c r="IE235" s="97"/>
      <c r="IF235" s="97"/>
      <c r="IG235" s="97"/>
      <c r="IH235" s="97"/>
      <c r="II235" s="97"/>
      <c r="IJ235" s="97"/>
      <c r="IK235" s="97"/>
      <c r="IL235" s="97"/>
      <c r="IM235" s="97"/>
      <c r="IN235" s="97"/>
      <c r="IO235" s="97"/>
      <c r="IP235" s="97"/>
      <c r="IQ235" s="97"/>
      <c r="IR235" s="97"/>
      <c r="IS235" s="97"/>
      <c r="IT235" s="97"/>
      <c r="IU235" s="97"/>
      <c r="IV235" s="97"/>
      <c r="IW235" s="97"/>
      <c r="IX235" s="97"/>
      <c r="IY235" s="97"/>
      <c r="IZ235" s="97"/>
      <c r="JA235" s="97"/>
      <c r="JB235" s="97"/>
      <c r="JC235" s="97"/>
      <c r="JD235" s="97"/>
      <c r="JE235" s="97"/>
      <c r="JF235" s="97"/>
      <c r="JG235" s="97"/>
      <c r="JH235" s="97"/>
      <c r="JI235" s="97"/>
      <c r="JJ235" s="97"/>
      <c r="JK235" s="97"/>
      <c r="JL235" s="97"/>
      <c r="JM235" s="97"/>
      <c r="JN235" s="97"/>
      <c r="JO235" s="97"/>
      <c r="JP235" s="97"/>
      <c r="JQ235" s="97"/>
      <c r="JR235" s="97"/>
      <c r="JS235" s="97"/>
      <c r="JT235" s="97"/>
      <c r="JU235" s="97"/>
      <c r="JV235" s="97"/>
      <c r="JW235" s="97"/>
      <c r="JX235" s="97"/>
      <c r="JY235" s="97"/>
      <c r="JZ235" s="97"/>
      <c r="KA235" s="97"/>
      <c r="KB235" s="97"/>
      <c r="KC235" s="97"/>
      <c r="KD235" s="97"/>
      <c r="KE235" s="97"/>
      <c r="KF235" s="97"/>
      <c r="KG235" s="97"/>
      <c r="KH235" s="97"/>
      <c r="KI235" s="97"/>
      <c r="KJ235" s="97"/>
      <c r="KK235" s="97"/>
      <c r="KL235" s="97"/>
      <c r="KM235" s="97"/>
      <c r="KN235" s="97"/>
      <c r="KO235" s="97"/>
      <c r="KP235" s="97"/>
      <c r="KQ235" s="97"/>
      <c r="KR235" s="97"/>
      <c r="KS235" s="97"/>
      <c r="KT235" s="97"/>
      <c r="KU235" s="97"/>
      <c r="KV235" s="97"/>
      <c r="KW235" s="97"/>
      <c r="KX235" s="97"/>
      <c r="KY235" s="97"/>
      <c r="KZ235" s="97"/>
      <c r="LA235" s="97"/>
      <c r="LB235" s="97"/>
      <c r="LC235" s="97"/>
      <c r="LD235" s="97"/>
      <c r="LE235" s="97"/>
      <c r="LF235" s="97"/>
      <c r="LG235" s="97"/>
      <c r="LH235" s="97"/>
      <c r="LI235" s="97"/>
      <c r="LJ235" s="97"/>
      <c r="LK235" s="97"/>
      <c r="LL235" s="97"/>
      <c r="LM235" s="97"/>
      <c r="LN235" s="97"/>
      <c r="LO235" s="97"/>
      <c r="LP235" s="97"/>
      <c r="LQ235" s="97"/>
      <c r="LR235" s="97"/>
      <c r="LS235" s="97"/>
      <c r="LT235" s="97"/>
      <c r="LU235" s="97"/>
      <c r="LV235" s="97"/>
      <c r="LW235" s="97"/>
      <c r="LX235" s="97"/>
      <c r="LY235" s="97"/>
      <c r="LZ235" s="97"/>
      <c r="MA235" s="97"/>
      <c r="MB235" s="97"/>
      <c r="MC235" s="97"/>
      <c r="MD235" s="97"/>
      <c r="ME235" s="97"/>
      <c r="MF235" s="97"/>
      <c r="MG235" s="97"/>
      <c r="MH235" s="97"/>
      <c r="MI235" s="97"/>
      <c r="MJ235" s="97"/>
      <c r="MK235" s="97"/>
      <c r="ML235" s="97"/>
      <c r="MM235" s="97"/>
      <c r="MN235" s="97"/>
      <c r="MO235" s="97"/>
      <c r="MP235" s="97"/>
      <c r="MQ235" s="97"/>
      <c r="MR235" s="97"/>
      <c r="MS235" s="97"/>
      <c r="MT235" s="97"/>
      <c r="MU235" s="97"/>
      <c r="MV235" s="97"/>
      <c r="MW235" s="97"/>
      <c r="MX235" s="97"/>
      <c r="MY235" s="97"/>
      <c r="MZ235" s="97"/>
      <c r="NA235" s="19"/>
    </row>
    <row r="236" spans="1:365" s="4" customFormat="1" hidden="1" x14ac:dyDescent="0.25">
      <c r="A236" s="20"/>
      <c r="B236" s="97" t="s">
        <v>155</v>
      </c>
      <c r="C236" s="99">
        <f>C166</f>
        <v>0</v>
      </c>
      <c r="D236" s="99">
        <f>C160</f>
        <v>0</v>
      </c>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c r="DM236" s="97"/>
      <c r="DN236" s="97"/>
      <c r="DO236" s="97"/>
      <c r="DP236" s="97"/>
      <c r="DQ236" s="97"/>
      <c r="DR236" s="97"/>
      <c r="DS236" s="97"/>
      <c r="DT236" s="97"/>
      <c r="DU236" s="97"/>
      <c r="DV236" s="97"/>
      <c r="DW236" s="97"/>
      <c r="DX236" s="97"/>
      <c r="DY236" s="97"/>
      <c r="DZ236" s="97"/>
      <c r="EA236" s="97"/>
      <c r="EB236" s="97"/>
      <c r="EC236" s="97"/>
      <c r="ED236" s="97"/>
      <c r="EE236" s="97"/>
      <c r="EF236" s="97"/>
      <c r="EG236" s="97"/>
      <c r="EH236" s="97"/>
      <c r="EI236" s="97"/>
      <c r="EJ236" s="97"/>
      <c r="EK236" s="97"/>
      <c r="EL236" s="97"/>
      <c r="EM236" s="97"/>
      <c r="EN236" s="97"/>
      <c r="EO236" s="97"/>
      <c r="EP236" s="97"/>
      <c r="EQ236" s="97"/>
      <c r="ER236" s="97"/>
      <c r="ES236" s="97"/>
      <c r="ET236" s="97"/>
      <c r="EU236" s="97"/>
      <c r="EV236" s="97"/>
      <c r="EW236" s="97"/>
      <c r="EX236" s="97"/>
      <c r="EY236" s="97"/>
      <c r="EZ236" s="97"/>
      <c r="FA236" s="97"/>
      <c r="FB236" s="97"/>
      <c r="FC236" s="97"/>
      <c r="FD236" s="97"/>
      <c r="FE236" s="97"/>
      <c r="FF236" s="97"/>
      <c r="FG236" s="97"/>
      <c r="FH236" s="97"/>
      <c r="FI236" s="97"/>
      <c r="FJ236" s="97"/>
      <c r="FK236" s="97"/>
      <c r="FL236" s="97"/>
      <c r="FM236" s="97"/>
      <c r="FN236" s="97"/>
      <c r="FO236" s="97"/>
      <c r="FP236" s="97"/>
      <c r="FQ236" s="97"/>
      <c r="FR236" s="97"/>
      <c r="FS236" s="97"/>
      <c r="FT236" s="97"/>
      <c r="FU236" s="97"/>
      <c r="FV236" s="97"/>
      <c r="FW236" s="97"/>
      <c r="FX236" s="97"/>
      <c r="FY236" s="97"/>
      <c r="FZ236" s="97"/>
      <c r="GA236" s="97"/>
      <c r="GB236" s="97"/>
      <c r="GC236" s="97"/>
      <c r="GD236" s="97"/>
      <c r="GE236" s="97"/>
      <c r="GF236" s="97"/>
      <c r="GG236" s="97"/>
      <c r="GH236" s="97"/>
      <c r="GI236" s="97"/>
      <c r="GJ236" s="97"/>
      <c r="GK236" s="97"/>
      <c r="GL236" s="97"/>
      <c r="GM236" s="97"/>
      <c r="GN236" s="97"/>
      <c r="GO236" s="97"/>
      <c r="GP236" s="97"/>
      <c r="GQ236" s="97"/>
      <c r="GR236" s="97"/>
      <c r="GS236" s="97"/>
      <c r="GT236" s="97"/>
      <c r="GU236" s="97"/>
      <c r="GV236" s="97"/>
      <c r="GW236" s="97"/>
      <c r="GX236" s="97"/>
      <c r="GY236" s="97"/>
      <c r="GZ236" s="97"/>
      <c r="HA236" s="97"/>
      <c r="HB236" s="97"/>
      <c r="HC236" s="97"/>
      <c r="HD236" s="97"/>
      <c r="HE236" s="97"/>
      <c r="HF236" s="97"/>
      <c r="HG236" s="97"/>
      <c r="HH236" s="97"/>
      <c r="HI236" s="97"/>
      <c r="HJ236" s="97"/>
      <c r="HK236" s="97"/>
      <c r="HL236" s="97"/>
      <c r="HM236" s="97"/>
      <c r="HN236" s="97"/>
      <c r="HO236" s="97"/>
      <c r="HP236" s="97"/>
      <c r="HQ236" s="97"/>
      <c r="HR236" s="97"/>
      <c r="HS236" s="97"/>
      <c r="HT236" s="97"/>
      <c r="HU236" s="97"/>
      <c r="HV236" s="97"/>
      <c r="HW236" s="97"/>
      <c r="HX236" s="97"/>
      <c r="HY236" s="97"/>
      <c r="HZ236" s="97"/>
      <c r="IA236" s="97"/>
      <c r="IB236" s="97"/>
      <c r="IC236" s="97"/>
      <c r="ID236" s="97"/>
      <c r="IE236" s="97"/>
      <c r="IF236" s="97"/>
      <c r="IG236" s="97"/>
      <c r="IH236" s="97"/>
      <c r="II236" s="97"/>
      <c r="IJ236" s="97"/>
      <c r="IK236" s="97"/>
      <c r="IL236" s="97"/>
      <c r="IM236" s="97"/>
      <c r="IN236" s="97"/>
      <c r="IO236" s="97"/>
      <c r="IP236" s="97"/>
      <c r="IQ236" s="97"/>
      <c r="IR236" s="97"/>
      <c r="IS236" s="97"/>
      <c r="IT236" s="97"/>
      <c r="IU236" s="97"/>
      <c r="IV236" s="97"/>
      <c r="IW236" s="97"/>
      <c r="IX236" s="97"/>
      <c r="IY236" s="97"/>
      <c r="IZ236" s="97"/>
      <c r="JA236" s="97"/>
      <c r="JB236" s="97"/>
      <c r="JC236" s="97"/>
      <c r="JD236" s="97"/>
      <c r="JE236" s="97"/>
      <c r="JF236" s="97"/>
      <c r="JG236" s="97"/>
      <c r="JH236" s="97"/>
      <c r="JI236" s="97"/>
      <c r="JJ236" s="97"/>
      <c r="JK236" s="97"/>
      <c r="JL236" s="97"/>
      <c r="JM236" s="97"/>
      <c r="JN236" s="97"/>
      <c r="JO236" s="97"/>
      <c r="JP236" s="97"/>
      <c r="JQ236" s="97"/>
      <c r="JR236" s="97"/>
      <c r="JS236" s="97"/>
      <c r="JT236" s="97"/>
      <c r="JU236" s="97"/>
      <c r="JV236" s="97"/>
      <c r="JW236" s="97"/>
      <c r="JX236" s="97"/>
      <c r="JY236" s="97"/>
      <c r="JZ236" s="97"/>
      <c r="KA236" s="97"/>
      <c r="KB236" s="97"/>
      <c r="KC236" s="97"/>
      <c r="KD236" s="97"/>
      <c r="KE236" s="97"/>
      <c r="KF236" s="97"/>
      <c r="KG236" s="97"/>
      <c r="KH236" s="97"/>
      <c r="KI236" s="97"/>
      <c r="KJ236" s="97"/>
      <c r="KK236" s="97"/>
      <c r="KL236" s="97"/>
      <c r="KM236" s="97"/>
      <c r="KN236" s="97"/>
      <c r="KO236" s="97"/>
      <c r="KP236" s="97"/>
      <c r="KQ236" s="97"/>
      <c r="KR236" s="97"/>
      <c r="KS236" s="97"/>
      <c r="KT236" s="97"/>
      <c r="KU236" s="97"/>
      <c r="KV236" s="97"/>
      <c r="KW236" s="97"/>
      <c r="KX236" s="97"/>
      <c r="KY236" s="97"/>
      <c r="KZ236" s="97"/>
      <c r="LA236" s="97"/>
      <c r="LB236" s="97"/>
      <c r="LC236" s="97"/>
      <c r="LD236" s="97"/>
      <c r="LE236" s="97"/>
      <c r="LF236" s="97"/>
      <c r="LG236" s="97"/>
      <c r="LH236" s="97"/>
      <c r="LI236" s="97"/>
      <c r="LJ236" s="97"/>
      <c r="LK236" s="97"/>
      <c r="LL236" s="97"/>
      <c r="LM236" s="97"/>
      <c r="LN236" s="97"/>
      <c r="LO236" s="97"/>
      <c r="LP236" s="97"/>
      <c r="LQ236" s="97"/>
      <c r="LR236" s="97"/>
      <c r="LS236" s="97"/>
      <c r="LT236" s="97"/>
      <c r="LU236" s="97"/>
      <c r="LV236" s="97"/>
      <c r="LW236" s="97"/>
      <c r="LX236" s="97"/>
      <c r="LY236" s="97"/>
      <c r="LZ236" s="97"/>
      <c r="MA236" s="97"/>
      <c r="MB236" s="97"/>
      <c r="MC236" s="97"/>
      <c r="MD236" s="97"/>
      <c r="ME236" s="97"/>
      <c r="MF236" s="97"/>
      <c r="MG236" s="97"/>
      <c r="MH236" s="97"/>
      <c r="MI236" s="97"/>
      <c r="MJ236" s="97"/>
      <c r="MK236" s="97"/>
      <c r="ML236" s="97"/>
      <c r="MM236" s="97"/>
      <c r="MN236" s="97"/>
      <c r="MO236" s="97"/>
      <c r="MP236" s="97"/>
      <c r="MQ236" s="97"/>
      <c r="MR236" s="97"/>
      <c r="MS236" s="97"/>
      <c r="MT236" s="97"/>
      <c r="MU236" s="97"/>
      <c r="MV236" s="97"/>
      <c r="MW236" s="97"/>
      <c r="MX236" s="97"/>
      <c r="MY236" s="97"/>
      <c r="MZ236" s="97"/>
      <c r="NA236" s="19"/>
    </row>
    <row r="237" spans="1:365" s="4" customFormat="1" hidden="1" x14ac:dyDescent="0.25">
      <c r="A237" s="20"/>
      <c r="B237" s="97" t="s">
        <v>156</v>
      </c>
      <c r="C237" s="99">
        <f>C178</f>
        <v>0</v>
      </c>
      <c r="D237" s="99">
        <f>C172</f>
        <v>0</v>
      </c>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c r="DM237" s="97"/>
      <c r="DN237" s="97"/>
      <c r="DO237" s="97"/>
      <c r="DP237" s="97"/>
      <c r="DQ237" s="97"/>
      <c r="DR237" s="97"/>
      <c r="DS237" s="97"/>
      <c r="DT237" s="97"/>
      <c r="DU237" s="97"/>
      <c r="DV237" s="97"/>
      <c r="DW237" s="97"/>
      <c r="DX237" s="97"/>
      <c r="DY237" s="97"/>
      <c r="DZ237" s="97"/>
      <c r="EA237" s="97"/>
      <c r="EB237" s="97"/>
      <c r="EC237" s="97"/>
      <c r="ED237" s="97"/>
      <c r="EE237" s="97"/>
      <c r="EF237" s="97"/>
      <c r="EG237" s="97"/>
      <c r="EH237" s="97"/>
      <c r="EI237" s="97"/>
      <c r="EJ237" s="97"/>
      <c r="EK237" s="97"/>
      <c r="EL237" s="97"/>
      <c r="EM237" s="97"/>
      <c r="EN237" s="97"/>
      <c r="EO237" s="97"/>
      <c r="EP237" s="97"/>
      <c r="EQ237" s="97"/>
      <c r="ER237" s="97"/>
      <c r="ES237" s="97"/>
      <c r="ET237" s="97"/>
      <c r="EU237" s="97"/>
      <c r="EV237" s="97"/>
      <c r="EW237" s="97"/>
      <c r="EX237" s="97"/>
      <c r="EY237" s="97"/>
      <c r="EZ237" s="97"/>
      <c r="FA237" s="97"/>
      <c r="FB237" s="97"/>
      <c r="FC237" s="97"/>
      <c r="FD237" s="97"/>
      <c r="FE237" s="97"/>
      <c r="FF237" s="97"/>
      <c r="FG237" s="97"/>
      <c r="FH237" s="97"/>
      <c r="FI237" s="97"/>
      <c r="FJ237" s="97"/>
      <c r="FK237" s="97"/>
      <c r="FL237" s="97"/>
      <c r="FM237" s="97"/>
      <c r="FN237" s="97"/>
      <c r="FO237" s="97"/>
      <c r="FP237" s="97"/>
      <c r="FQ237" s="97"/>
      <c r="FR237" s="97"/>
      <c r="FS237" s="97"/>
      <c r="FT237" s="97"/>
      <c r="FU237" s="97"/>
      <c r="FV237" s="97"/>
      <c r="FW237" s="97"/>
      <c r="FX237" s="97"/>
      <c r="FY237" s="97"/>
      <c r="FZ237" s="97"/>
      <c r="GA237" s="97"/>
      <c r="GB237" s="97"/>
      <c r="GC237" s="97"/>
      <c r="GD237" s="97"/>
      <c r="GE237" s="97"/>
      <c r="GF237" s="97"/>
      <c r="GG237" s="97"/>
      <c r="GH237" s="97"/>
      <c r="GI237" s="97"/>
      <c r="GJ237" s="97"/>
      <c r="GK237" s="97"/>
      <c r="GL237" s="97"/>
      <c r="GM237" s="97"/>
      <c r="GN237" s="97"/>
      <c r="GO237" s="97"/>
      <c r="GP237" s="97"/>
      <c r="GQ237" s="97"/>
      <c r="GR237" s="97"/>
      <c r="GS237" s="97"/>
      <c r="GT237" s="97"/>
      <c r="GU237" s="97"/>
      <c r="GV237" s="97"/>
      <c r="GW237" s="97"/>
      <c r="GX237" s="97"/>
      <c r="GY237" s="97"/>
      <c r="GZ237" s="97"/>
      <c r="HA237" s="97"/>
      <c r="HB237" s="97"/>
      <c r="HC237" s="97"/>
      <c r="HD237" s="97"/>
      <c r="HE237" s="97"/>
      <c r="HF237" s="97"/>
      <c r="HG237" s="97"/>
      <c r="HH237" s="97"/>
      <c r="HI237" s="97"/>
      <c r="HJ237" s="97"/>
      <c r="HK237" s="97"/>
      <c r="HL237" s="97"/>
      <c r="HM237" s="97"/>
      <c r="HN237" s="97"/>
      <c r="HO237" s="97"/>
      <c r="HP237" s="97"/>
      <c r="HQ237" s="97"/>
      <c r="HR237" s="97"/>
      <c r="HS237" s="97"/>
      <c r="HT237" s="97"/>
      <c r="HU237" s="97"/>
      <c r="HV237" s="97"/>
      <c r="HW237" s="97"/>
      <c r="HX237" s="97"/>
      <c r="HY237" s="97"/>
      <c r="HZ237" s="97"/>
      <c r="IA237" s="97"/>
      <c r="IB237" s="97"/>
      <c r="IC237" s="97"/>
      <c r="ID237" s="97"/>
      <c r="IE237" s="97"/>
      <c r="IF237" s="97"/>
      <c r="IG237" s="97"/>
      <c r="IH237" s="97"/>
      <c r="II237" s="97"/>
      <c r="IJ237" s="97"/>
      <c r="IK237" s="97"/>
      <c r="IL237" s="97"/>
      <c r="IM237" s="97"/>
      <c r="IN237" s="97"/>
      <c r="IO237" s="97"/>
      <c r="IP237" s="97"/>
      <c r="IQ237" s="97"/>
      <c r="IR237" s="97"/>
      <c r="IS237" s="97"/>
      <c r="IT237" s="97"/>
      <c r="IU237" s="97"/>
      <c r="IV237" s="97"/>
      <c r="IW237" s="97"/>
      <c r="IX237" s="97"/>
      <c r="IY237" s="97"/>
      <c r="IZ237" s="97"/>
      <c r="JA237" s="97"/>
      <c r="JB237" s="97"/>
      <c r="JC237" s="97"/>
      <c r="JD237" s="97"/>
      <c r="JE237" s="97"/>
      <c r="JF237" s="97"/>
      <c r="JG237" s="97"/>
      <c r="JH237" s="97"/>
      <c r="JI237" s="97"/>
      <c r="JJ237" s="97"/>
      <c r="JK237" s="97"/>
      <c r="JL237" s="97"/>
      <c r="JM237" s="97"/>
      <c r="JN237" s="97"/>
      <c r="JO237" s="97"/>
      <c r="JP237" s="97"/>
      <c r="JQ237" s="97"/>
      <c r="JR237" s="97"/>
      <c r="JS237" s="97"/>
      <c r="JT237" s="97"/>
      <c r="JU237" s="97"/>
      <c r="JV237" s="97"/>
      <c r="JW237" s="97"/>
      <c r="JX237" s="97"/>
      <c r="JY237" s="97"/>
      <c r="JZ237" s="97"/>
      <c r="KA237" s="97"/>
      <c r="KB237" s="97"/>
      <c r="KC237" s="97"/>
      <c r="KD237" s="97"/>
      <c r="KE237" s="97"/>
      <c r="KF237" s="97"/>
      <c r="KG237" s="97"/>
      <c r="KH237" s="97"/>
      <c r="KI237" s="97"/>
      <c r="KJ237" s="97"/>
      <c r="KK237" s="97"/>
      <c r="KL237" s="97"/>
      <c r="KM237" s="97"/>
      <c r="KN237" s="97"/>
      <c r="KO237" s="97"/>
      <c r="KP237" s="97"/>
      <c r="KQ237" s="97"/>
      <c r="KR237" s="97"/>
      <c r="KS237" s="97"/>
      <c r="KT237" s="97"/>
      <c r="KU237" s="97"/>
      <c r="KV237" s="97"/>
      <c r="KW237" s="97"/>
      <c r="KX237" s="97"/>
      <c r="KY237" s="97"/>
      <c r="KZ237" s="97"/>
      <c r="LA237" s="97"/>
      <c r="LB237" s="97"/>
      <c r="LC237" s="97"/>
      <c r="LD237" s="97"/>
      <c r="LE237" s="97"/>
      <c r="LF237" s="97"/>
      <c r="LG237" s="97"/>
      <c r="LH237" s="97"/>
      <c r="LI237" s="97"/>
      <c r="LJ237" s="97"/>
      <c r="LK237" s="97"/>
      <c r="LL237" s="97"/>
      <c r="LM237" s="97"/>
      <c r="LN237" s="97"/>
      <c r="LO237" s="97"/>
      <c r="LP237" s="97"/>
      <c r="LQ237" s="97"/>
      <c r="LR237" s="97"/>
      <c r="LS237" s="97"/>
      <c r="LT237" s="97"/>
      <c r="LU237" s="97"/>
      <c r="LV237" s="97"/>
      <c r="LW237" s="97"/>
      <c r="LX237" s="97"/>
      <c r="LY237" s="97"/>
      <c r="LZ237" s="97"/>
      <c r="MA237" s="97"/>
      <c r="MB237" s="97"/>
      <c r="MC237" s="97"/>
      <c r="MD237" s="97"/>
      <c r="ME237" s="97"/>
      <c r="MF237" s="97"/>
      <c r="MG237" s="97"/>
      <c r="MH237" s="97"/>
      <c r="MI237" s="97"/>
      <c r="MJ237" s="97"/>
      <c r="MK237" s="97"/>
      <c r="ML237" s="97"/>
      <c r="MM237" s="97"/>
      <c r="MN237" s="97"/>
      <c r="MO237" s="97"/>
      <c r="MP237" s="97"/>
      <c r="MQ237" s="97"/>
      <c r="MR237" s="97"/>
      <c r="MS237" s="97"/>
      <c r="MT237" s="97"/>
      <c r="MU237" s="97"/>
      <c r="MV237" s="97"/>
      <c r="MW237" s="97"/>
      <c r="MX237" s="97"/>
      <c r="MY237" s="97"/>
      <c r="MZ237" s="97"/>
      <c r="NA237" s="19"/>
    </row>
    <row r="238" spans="1:365" s="4" customFormat="1" hidden="1" x14ac:dyDescent="0.25">
      <c r="A238" s="20"/>
      <c r="B238" s="97" t="s">
        <v>157</v>
      </c>
      <c r="C238" s="99">
        <f>C190</f>
        <v>0</v>
      </c>
      <c r="D238" s="99">
        <f>C184</f>
        <v>0</v>
      </c>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c r="DM238" s="97"/>
      <c r="DN238" s="97"/>
      <c r="DO238" s="97"/>
      <c r="DP238" s="97"/>
      <c r="DQ238" s="97"/>
      <c r="DR238" s="97"/>
      <c r="DS238" s="97"/>
      <c r="DT238" s="97"/>
      <c r="DU238" s="97"/>
      <c r="DV238" s="97"/>
      <c r="DW238" s="97"/>
      <c r="DX238" s="97"/>
      <c r="DY238" s="97"/>
      <c r="DZ238" s="97"/>
      <c r="EA238" s="97"/>
      <c r="EB238" s="97"/>
      <c r="EC238" s="97"/>
      <c r="ED238" s="97"/>
      <c r="EE238" s="97"/>
      <c r="EF238" s="97"/>
      <c r="EG238" s="97"/>
      <c r="EH238" s="97"/>
      <c r="EI238" s="97"/>
      <c r="EJ238" s="97"/>
      <c r="EK238" s="97"/>
      <c r="EL238" s="97"/>
      <c r="EM238" s="97"/>
      <c r="EN238" s="97"/>
      <c r="EO238" s="97"/>
      <c r="EP238" s="97"/>
      <c r="EQ238" s="97"/>
      <c r="ER238" s="97"/>
      <c r="ES238" s="97"/>
      <c r="ET238" s="97"/>
      <c r="EU238" s="97"/>
      <c r="EV238" s="97"/>
      <c r="EW238" s="97"/>
      <c r="EX238" s="97"/>
      <c r="EY238" s="97"/>
      <c r="EZ238" s="97"/>
      <c r="FA238" s="97"/>
      <c r="FB238" s="97"/>
      <c r="FC238" s="97"/>
      <c r="FD238" s="97"/>
      <c r="FE238" s="97"/>
      <c r="FF238" s="97"/>
      <c r="FG238" s="97"/>
      <c r="FH238" s="97"/>
      <c r="FI238" s="97"/>
      <c r="FJ238" s="97"/>
      <c r="FK238" s="97"/>
      <c r="FL238" s="97"/>
      <c r="FM238" s="97"/>
      <c r="FN238" s="97"/>
      <c r="FO238" s="97"/>
      <c r="FP238" s="97"/>
      <c r="FQ238" s="97"/>
      <c r="FR238" s="97"/>
      <c r="FS238" s="97"/>
      <c r="FT238" s="97"/>
      <c r="FU238" s="97"/>
      <c r="FV238" s="97"/>
      <c r="FW238" s="97"/>
      <c r="FX238" s="97"/>
      <c r="FY238" s="97"/>
      <c r="FZ238" s="97"/>
      <c r="GA238" s="97"/>
      <c r="GB238" s="97"/>
      <c r="GC238" s="97"/>
      <c r="GD238" s="97"/>
      <c r="GE238" s="97"/>
      <c r="GF238" s="97"/>
      <c r="GG238" s="97"/>
      <c r="GH238" s="97"/>
      <c r="GI238" s="97"/>
      <c r="GJ238" s="97"/>
      <c r="GK238" s="97"/>
      <c r="GL238" s="97"/>
      <c r="GM238" s="97"/>
      <c r="GN238" s="97"/>
      <c r="GO238" s="97"/>
      <c r="GP238" s="97"/>
      <c r="GQ238" s="97"/>
      <c r="GR238" s="97"/>
      <c r="GS238" s="97"/>
      <c r="GT238" s="97"/>
      <c r="GU238" s="97"/>
      <c r="GV238" s="97"/>
      <c r="GW238" s="97"/>
      <c r="GX238" s="97"/>
      <c r="GY238" s="97"/>
      <c r="GZ238" s="97"/>
      <c r="HA238" s="97"/>
      <c r="HB238" s="97"/>
      <c r="HC238" s="97"/>
      <c r="HD238" s="97"/>
      <c r="HE238" s="97"/>
      <c r="HF238" s="97"/>
      <c r="HG238" s="97"/>
      <c r="HH238" s="97"/>
      <c r="HI238" s="97"/>
      <c r="HJ238" s="97"/>
      <c r="HK238" s="97"/>
      <c r="HL238" s="97"/>
      <c r="HM238" s="97"/>
      <c r="HN238" s="97"/>
      <c r="HO238" s="97"/>
      <c r="HP238" s="97"/>
      <c r="HQ238" s="97"/>
      <c r="HR238" s="97"/>
      <c r="HS238" s="97"/>
      <c r="HT238" s="97"/>
      <c r="HU238" s="97"/>
      <c r="HV238" s="97"/>
      <c r="HW238" s="97"/>
      <c r="HX238" s="97"/>
      <c r="HY238" s="97"/>
      <c r="HZ238" s="97"/>
      <c r="IA238" s="97"/>
      <c r="IB238" s="97"/>
      <c r="IC238" s="97"/>
      <c r="ID238" s="97"/>
      <c r="IE238" s="97"/>
      <c r="IF238" s="97"/>
      <c r="IG238" s="97"/>
      <c r="IH238" s="97"/>
      <c r="II238" s="97"/>
      <c r="IJ238" s="97"/>
      <c r="IK238" s="97"/>
      <c r="IL238" s="97"/>
      <c r="IM238" s="97"/>
      <c r="IN238" s="97"/>
      <c r="IO238" s="97"/>
      <c r="IP238" s="97"/>
      <c r="IQ238" s="97"/>
      <c r="IR238" s="97"/>
      <c r="IS238" s="97"/>
      <c r="IT238" s="97"/>
      <c r="IU238" s="97"/>
      <c r="IV238" s="97"/>
      <c r="IW238" s="97"/>
      <c r="IX238" s="97"/>
      <c r="IY238" s="97"/>
      <c r="IZ238" s="97"/>
      <c r="JA238" s="97"/>
      <c r="JB238" s="97"/>
      <c r="JC238" s="97"/>
      <c r="JD238" s="97"/>
      <c r="JE238" s="97"/>
      <c r="JF238" s="97"/>
      <c r="JG238" s="97"/>
      <c r="JH238" s="97"/>
      <c r="JI238" s="97"/>
      <c r="JJ238" s="97"/>
      <c r="JK238" s="97"/>
      <c r="JL238" s="97"/>
      <c r="JM238" s="97"/>
      <c r="JN238" s="97"/>
      <c r="JO238" s="97"/>
      <c r="JP238" s="97"/>
      <c r="JQ238" s="97"/>
      <c r="JR238" s="97"/>
      <c r="JS238" s="97"/>
      <c r="JT238" s="97"/>
      <c r="JU238" s="97"/>
      <c r="JV238" s="97"/>
      <c r="JW238" s="97"/>
      <c r="JX238" s="97"/>
      <c r="JY238" s="97"/>
      <c r="JZ238" s="97"/>
      <c r="KA238" s="97"/>
      <c r="KB238" s="97"/>
      <c r="KC238" s="97"/>
      <c r="KD238" s="97"/>
      <c r="KE238" s="97"/>
      <c r="KF238" s="97"/>
      <c r="KG238" s="97"/>
      <c r="KH238" s="97"/>
      <c r="KI238" s="97"/>
      <c r="KJ238" s="97"/>
      <c r="KK238" s="97"/>
      <c r="KL238" s="97"/>
      <c r="KM238" s="97"/>
      <c r="KN238" s="97"/>
      <c r="KO238" s="97"/>
      <c r="KP238" s="97"/>
      <c r="KQ238" s="97"/>
      <c r="KR238" s="97"/>
      <c r="KS238" s="97"/>
      <c r="KT238" s="97"/>
      <c r="KU238" s="97"/>
      <c r="KV238" s="97"/>
      <c r="KW238" s="97"/>
      <c r="KX238" s="97"/>
      <c r="KY238" s="97"/>
      <c r="KZ238" s="97"/>
      <c r="LA238" s="97"/>
      <c r="LB238" s="97"/>
      <c r="LC238" s="97"/>
      <c r="LD238" s="97"/>
      <c r="LE238" s="97"/>
      <c r="LF238" s="97"/>
      <c r="LG238" s="97"/>
      <c r="LH238" s="97"/>
      <c r="LI238" s="97"/>
      <c r="LJ238" s="97"/>
      <c r="LK238" s="97"/>
      <c r="LL238" s="97"/>
      <c r="LM238" s="97"/>
      <c r="LN238" s="97"/>
      <c r="LO238" s="97"/>
      <c r="LP238" s="97"/>
      <c r="LQ238" s="97"/>
      <c r="LR238" s="97"/>
      <c r="LS238" s="97"/>
      <c r="LT238" s="97"/>
      <c r="LU238" s="97"/>
      <c r="LV238" s="97"/>
      <c r="LW238" s="97"/>
      <c r="LX238" s="97"/>
      <c r="LY238" s="97"/>
      <c r="LZ238" s="97"/>
      <c r="MA238" s="97"/>
      <c r="MB238" s="97"/>
      <c r="MC238" s="97"/>
      <c r="MD238" s="97"/>
      <c r="ME238" s="97"/>
      <c r="MF238" s="97"/>
      <c r="MG238" s="97"/>
      <c r="MH238" s="97"/>
      <c r="MI238" s="97"/>
      <c r="MJ238" s="97"/>
      <c r="MK238" s="97"/>
      <c r="ML238" s="97"/>
      <c r="MM238" s="97"/>
      <c r="MN238" s="97"/>
      <c r="MO238" s="97"/>
      <c r="MP238" s="97"/>
      <c r="MQ238" s="97"/>
      <c r="MR238" s="97"/>
      <c r="MS238" s="97"/>
      <c r="MT238" s="97"/>
      <c r="MU238" s="97"/>
      <c r="MV238" s="97"/>
      <c r="MW238" s="97"/>
      <c r="MX238" s="97"/>
      <c r="MY238" s="97"/>
      <c r="MZ238" s="97"/>
      <c r="NA238" s="19"/>
    </row>
    <row r="239" spans="1:365" s="4" customFormat="1" hidden="1" x14ac:dyDescent="0.25">
      <c r="A239" s="20"/>
      <c r="B239" s="97" t="s">
        <v>158</v>
      </c>
      <c r="C239" s="99">
        <f>C202</f>
        <v>0</v>
      </c>
      <c r="D239" s="99">
        <f>C196</f>
        <v>0</v>
      </c>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c r="DM239" s="97"/>
      <c r="DN239" s="97"/>
      <c r="DO239" s="97"/>
      <c r="DP239" s="97"/>
      <c r="DQ239" s="97"/>
      <c r="DR239" s="97"/>
      <c r="DS239" s="97"/>
      <c r="DT239" s="97"/>
      <c r="DU239" s="97"/>
      <c r="DV239" s="97"/>
      <c r="DW239" s="97"/>
      <c r="DX239" s="97"/>
      <c r="DY239" s="97"/>
      <c r="DZ239" s="97"/>
      <c r="EA239" s="97"/>
      <c r="EB239" s="97"/>
      <c r="EC239" s="97"/>
      <c r="ED239" s="97"/>
      <c r="EE239" s="97"/>
      <c r="EF239" s="97"/>
      <c r="EG239" s="97"/>
      <c r="EH239" s="97"/>
      <c r="EI239" s="97"/>
      <c r="EJ239" s="97"/>
      <c r="EK239" s="97"/>
      <c r="EL239" s="97"/>
      <c r="EM239" s="97"/>
      <c r="EN239" s="97"/>
      <c r="EO239" s="97"/>
      <c r="EP239" s="97"/>
      <c r="EQ239" s="97"/>
      <c r="ER239" s="97"/>
      <c r="ES239" s="97"/>
      <c r="ET239" s="97"/>
      <c r="EU239" s="97"/>
      <c r="EV239" s="97"/>
      <c r="EW239" s="97"/>
      <c r="EX239" s="97"/>
      <c r="EY239" s="97"/>
      <c r="EZ239" s="97"/>
      <c r="FA239" s="97"/>
      <c r="FB239" s="97"/>
      <c r="FC239" s="97"/>
      <c r="FD239" s="97"/>
      <c r="FE239" s="97"/>
      <c r="FF239" s="97"/>
      <c r="FG239" s="97"/>
      <c r="FH239" s="97"/>
      <c r="FI239" s="97"/>
      <c r="FJ239" s="97"/>
      <c r="FK239" s="97"/>
      <c r="FL239" s="97"/>
      <c r="FM239" s="97"/>
      <c r="FN239" s="97"/>
      <c r="FO239" s="97"/>
      <c r="FP239" s="97"/>
      <c r="FQ239" s="97"/>
      <c r="FR239" s="97"/>
      <c r="FS239" s="97"/>
      <c r="FT239" s="97"/>
      <c r="FU239" s="97"/>
      <c r="FV239" s="97"/>
      <c r="FW239" s="97"/>
      <c r="FX239" s="97"/>
      <c r="FY239" s="97"/>
      <c r="FZ239" s="97"/>
      <c r="GA239" s="97"/>
      <c r="GB239" s="97"/>
      <c r="GC239" s="97"/>
      <c r="GD239" s="97"/>
      <c r="GE239" s="97"/>
      <c r="GF239" s="97"/>
      <c r="GG239" s="97"/>
      <c r="GH239" s="97"/>
      <c r="GI239" s="97"/>
      <c r="GJ239" s="97"/>
      <c r="GK239" s="97"/>
      <c r="GL239" s="97"/>
      <c r="GM239" s="97"/>
      <c r="GN239" s="97"/>
      <c r="GO239" s="97"/>
      <c r="GP239" s="97"/>
      <c r="GQ239" s="97"/>
      <c r="GR239" s="97"/>
      <c r="GS239" s="97"/>
      <c r="GT239" s="97"/>
      <c r="GU239" s="97"/>
      <c r="GV239" s="97"/>
      <c r="GW239" s="97"/>
      <c r="GX239" s="97"/>
      <c r="GY239" s="97"/>
      <c r="GZ239" s="97"/>
      <c r="HA239" s="97"/>
      <c r="HB239" s="97"/>
      <c r="HC239" s="97"/>
      <c r="HD239" s="97"/>
      <c r="HE239" s="97"/>
      <c r="HF239" s="97"/>
      <c r="HG239" s="97"/>
      <c r="HH239" s="97"/>
      <c r="HI239" s="97"/>
      <c r="HJ239" s="97"/>
      <c r="HK239" s="97"/>
      <c r="HL239" s="97"/>
      <c r="HM239" s="97"/>
      <c r="HN239" s="97"/>
      <c r="HO239" s="97"/>
      <c r="HP239" s="97"/>
      <c r="HQ239" s="97"/>
      <c r="HR239" s="97"/>
      <c r="HS239" s="97"/>
      <c r="HT239" s="97"/>
      <c r="HU239" s="97"/>
      <c r="HV239" s="97"/>
      <c r="HW239" s="97"/>
      <c r="HX239" s="97"/>
      <c r="HY239" s="97"/>
      <c r="HZ239" s="97"/>
      <c r="IA239" s="97"/>
      <c r="IB239" s="97"/>
      <c r="IC239" s="97"/>
      <c r="ID239" s="97"/>
      <c r="IE239" s="97"/>
      <c r="IF239" s="97"/>
      <c r="IG239" s="97"/>
      <c r="IH239" s="97"/>
      <c r="II239" s="97"/>
      <c r="IJ239" s="97"/>
      <c r="IK239" s="97"/>
      <c r="IL239" s="97"/>
      <c r="IM239" s="97"/>
      <c r="IN239" s="97"/>
      <c r="IO239" s="97"/>
      <c r="IP239" s="97"/>
      <c r="IQ239" s="97"/>
      <c r="IR239" s="97"/>
      <c r="IS239" s="97"/>
      <c r="IT239" s="97"/>
      <c r="IU239" s="97"/>
      <c r="IV239" s="97"/>
      <c r="IW239" s="97"/>
      <c r="IX239" s="97"/>
      <c r="IY239" s="97"/>
      <c r="IZ239" s="97"/>
      <c r="JA239" s="97"/>
      <c r="JB239" s="97"/>
      <c r="JC239" s="97"/>
      <c r="JD239" s="97"/>
      <c r="JE239" s="97"/>
      <c r="JF239" s="97"/>
      <c r="JG239" s="97"/>
      <c r="JH239" s="97"/>
      <c r="JI239" s="97"/>
      <c r="JJ239" s="97"/>
      <c r="JK239" s="97"/>
      <c r="JL239" s="97"/>
      <c r="JM239" s="97"/>
      <c r="JN239" s="97"/>
      <c r="JO239" s="97"/>
      <c r="JP239" s="97"/>
      <c r="JQ239" s="97"/>
      <c r="JR239" s="97"/>
      <c r="JS239" s="97"/>
      <c r="JT239" s="97"/>
      <c r="JU239" s="97"/>
      <c r="JV239" s="97"/>
      <c r="JW239" s="97"/>
      <c r="JX239" s="97"/>
      <c r="JY239" s="97"/>
      <c r="JZ239" s="97"/>
      <c r="KA239" s="97"/>
      <c r="KB239" s="97"/>
      <c r="KC239" s="97"/>
      <c r="KD239" s="97"/>
      <c r="KE239" s="97"/>
      <c r="KF239" s="97"/>
      <c r="KG239" s="97"/>
      <c r="KH239" s="97"/>
      <c r="KI239" s="97"/>
      <c r="KJ239" s="97"/>
      <c r="KK239" s="97"/>
      <c r="KL239" s="97"/>
      <c r="KM239" s="97"/>
      <c r="KN239" s="97"/>
      <c r="KO239" s="97"/>
      <c r="KP239" s="97"/>
      <c r="KQ239" s="97"/>
      <c r="KR239" s="97"/>
      <c r="KS239" s="97"/>
      <c r="KT239" s="97"/>
      <c r="KU239" s="97"/>
      <c r="KV239" s="97"/>
      <c r="KW239" s="97"/>
      <c r="KX239" s="97"/>
      <c r="KY239" s="97"/>
      <c r="KZ239" s="97"/>
      <c r="LA239" s="97"/>
      <c r="LB239" s="97"/>
      <c r="LC239" s="97"/>
      <c r="LD239" s="97"/>
      <c r="LE239" s="97"/>
      <c r="LF239" s="97"/>
      <c r="LG239" s="97"/>
      <c r="LH239" s="97"/>
      <c r="LI239" s="97"/>
      <c r="LJ239" s="97"/>
      <c r="LK239" s="97"/>
      <c r="LL239" s="97"/>
      <c r="LM239" s="97"/>
      <c r="LN239" s="97"/>
      <c r="LO239" s="97"/>
      <c r="LP239" s="97"/>
      <c r="LQ239" s="97"/>
      <c r="LR239" s="97"/>
      <c r="LS239" s="97"/>
      <c r="LT239" s="97"/>
      <c r="LU239" s="97"/>
      <c r="LV239" s="97"/>
      <c r="LW239" s="97"/>
      <c r="LX239" s="97"/>
      <c r="LY239" s="97"/>
      <c r="LZ239" s="97"/>
      <c r="MA239" s="97"/>
      <c r="MB239" s="97"/>
      <c r="MC239" s="97"/>
      <c r="MD239" s="97"/>
      <c r="ME239" s="97"/>
      <c r="MF239" s="97"/>
      <c r="MG239" s="97"/>
      <c r="MH239" s="97"/>
      <c r="MI239" s="97"/>
      <c r="MJ239" s="97"/>
      <c r="MK239" s="97"/>
      <c r="ML239" s="97"/>
      <c r="MM239" s="97"/>
      <c r="MN239" s="97"/>
      <c r="MO239" s="97"/>
      <c r="MP239" s="97"/>
      <c r="MQ239" s="97"/>
      <c r="MR239" s="97"/>
      <c r="MS239" s="97"/>
      <c r="MT239" s="97"/>
      <c r="MU239" s="97"/>
      <c r="MV239" s="97"/>
      <c r="MW239" s="97"/>
      <c r="MX239" s="97"/>
      <c r="MY239" s="97"/>
      <c r="MZ239" s="97"/>
      <c r="NA239" s="19"/>
    </row>
    <row r="240" spans="1:365" s="4" customFormat="1" ht="15.75" hidden="1" thickBot="1" x14ac:dyDescent="0.3">
      <c r="A240" s="20"/>
      <c r="B240" s="97" t="s">
        <v>159</v>
      </c>
      <c r="C240" s="99">
        <f>C214</f>
        <v>0</v>
      </c>
      <c r="D240" s="99">
        <f>C208</f>
        <v>0</v>
      </c>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c r="DM240" s="97"/>
      <c r="DN240" s="97"/>
      <c r="DO240" s="97"/>
      <c r="DP240" s="97"/>
      <c r="DQ240" s="97"/>
      <c r="DR240" s="97"/>
      <c r="DS240" s="97"/>
      <c r="DT240" s="97"/>
      <c r="DU240" s="97"/>
      <c r="DV240" s="97"/>
      <c r="DW240" s="97"/>
      <c r="DX240" s="97"/>
      <c r="DY240" s="97"/>
      <c r="DZ240" s="97"/>
      <c r="EA240" s="97"/>
      <c r="EB240" s="97"/>
      <c r="EC240" s="97"/>
      <c r="ED240" s="97"/>
      <c r="EE240" s="97"/>
      <c r="EF240" s="97"/>
      <c r="EG240" s="97"/>
      <c r="EH240" s="97"/>
      <c r="EI240" s="97"/>
      <c r="EJ240" s="97"/>
      <c r="EK240" s="97"/>
      <c r="EL240" s="97"/>
      <c r="EM240" s="97"/>
      <c r="EN240" s="97"/>
      <c r="EO240" s="97"/>
      <c r="EP240" s="97"/>
      <c r="EQ240" s="97"/>
      <c r="ER240" s="97"/>
      <c r="ES240" s="97"/>
      <c r="ET240" s="97"/>
      <c r="EU240" s="97"/>
      <c r="EV240" s="97"/>
      <c r="EW240" s="97"/>
      <c r="EX240" s="97"/>
      <c r="EY240" s="97"/>
      <c r="EZ240" s="97"/>
      <c r="FA240" s="97"/>
      <c r="FB240" s="97"/>
      <c r="FC240" s="97"/>
      <c r="FD240" s="97"/>
      <c r="FE240" s="97"/>
      <c r="FF240" s="97"/>
      <c r="FG240" s="97"/>
      <c r="FH240" s="97"/>
      <c r="FI240" s="97"/>
      <c r="FJ240" s="97"/>
      <c r="FK240" s="97"/>
      <c r="FL240" s="97"/>
      <c r="FM240" s="97"/>
      <c r="FN240" s="97"/>
      <c r="FO240" s="97"/>
      <c r="FP240" s="97"/>
      <c r="FQ240" s="97"/>
      <c r="FR240" s="97"/>
      <c r="FS240" s="97"/>
      <c r="FT240" s="97"/>
      <c r="FU240" s="97"/>
      <c r="FV240" s="97"/>
      <c r="FW240" s="97"/>
      <c r="FX240" s="97"/>
      <c r="FY240" s="97"/>
      <c r="FZ240" s="97"/>
      <c r="GA240" s="97"/>
      <c r="GB240" s="97"/>
      <c r="GC240" s="97"/>
      <c r="GD240" s="97"/>
      <c r="GE240" s="97"/>
      <c r="GF240" s="97"/>
      <c r="GG240" s="97"/>
      <c r="GH240" s="97"/>
      <c r="GI240" s="97"/>
      <c r="GJ240" s="97"/>
      <c r="GK240" s="97"/>
      <c r="GL240" s="97"/>
      <c r="GM240" s="97"/>
      <c r="GN240" s="97"/>
      <c r="GO240" s="97"/>
      <c r="GP240" s="97"/>
      <c r="GQ240" s="97"/>
      <c r="GR240" s="97"/>
      <c r="GS240" s="97"/>
      <c r="GT240" s="97"/>
      <c r="GU240" s="97"/>
      <c r="GV240" s="97"/>
      <c r="GW240" s="97"/>
      <c r="GX240" s="97"/>
      <c r="GY240" s="97"/>
      <c r="GZ240" s="97"/>
      <c r="HA240" s="97"/>
      <c r="HB240" s="97"/>
      <c r="HC240" s="97"/>
      <c r="HD240" s="97"/>
      <c r="HE240" s="97"/>
      <c r="HF240" s="97"/>
      <c r="HG240" s="97"/>
      <c r="HH240" s="97"/>
      <c r="HI240" s="97"/>
      <c r="HJ240" s="97"/>
      <c r="HK240" s="97"/>
      <c r="HL240" s="97"/>
      <c r="HM240" s="97"/>
      <c r="HN240" s="97"/>
      <c r="HO240" s="97"/>
      <c r="HP240" s="97"/>
      <c r="HQ240" s="97"/>
      <c r="HR240" s="97"/>
      <c r="HS240" s="97"/>
      <c r="HT240" s="97"/>
      <c r="HU240" s="97"/>
      <c r="HV240" s="97"/>
      <c r="HW240" s="97"/>
      <c r="HX240" s="97"/>
      <c r="HY240" s="97"/>
      <c r="HZ240" s="97"/>
      <c r="IA240" s="97"/>
      <c r="IB240" s="97"/>
      <c r="IC240" s="97"/>
      <c r="ID240" s="97"/>
      <c r="IE240" s="97"/>
      <c r="IF240" s="97"/>
      <c r="IG240" s="97"/>
      <c r="IH240" s="97"/>
      <c r="II240" s="97"/>
      <c r="IJ240" s="97"/>
      <c r="IK240" s="97"/>
      <c r="IL240" s="97"/>
      <c r="IM240" s="97"/>
      <c r="IN240" s="97"/>
      <c r="IO240" s="97"/>
      <c r="IP240" s="97"/>
      <c r="IQ240" s="97"/>
      <c r="IR240" s="97"/>
      <c r="IS240" s="97"/>
      <c r="IT240" s="97"/>
      <c r="IU240" s="97"/>
      <c r="IV240" s="97"/>
      <c r="IW240" s="97"/>
      <c r="IX240" s="97"/>
      <c r="IY240" s="97"/>
      <c r="IZ240" s="97"/>
      <c r="JA240" s="97"/>
      <c r="JB240" s="97"/>
      <c r="JC240" s="97"/>
      <c r="JD240" s="97"/>
      <c r="JE240" s="97"/>
      <c r="JF240" s="97"/>
      <c r="JG240" s="97"/>
      <c r="JH240" s="97"/>
      <c r="JI240" s="97"/>
      <c r="JJ240" s="97"/>
      <c r="JK240" s="97"/>
      <c r="JL240" s="97"/>
      <c r="JM240" s="97"/>
      <c r="JN240" s="97"/>
      <c r="JO240" s="97"/>
      <c r="JP240" s="97"/>
      <c r="JQ240" s="97"/>
      <c r="JR240" s="97"/>
      <c r="JS240" s="97"/>
      <c r="JT240" s="97"/>
      <c r="JU240" s="97"/>
      <c r="JV240" s="97"/>
      <c r="JW240" s="97"/>
      <c r="JX240" s="97"/>
      <c r="JY240" s="97"/>
      <c r="JZ240" s="97"/>
      <c r="KA240" s="97"/>
      <c r="KB240" s="97"/>
      <c r="KC240" s="97"/>
      <c r="KD240" s="97"/>
      <c r="KE240" s="97"/>
      <c r="KF240" s="97"/>
      <c r="KG240" s="97"/>
      <c r="KH240" s="97"/>
      <c r="KI240" s="97"/>
      <c r="KJ240" s="97"/>
      <c r="KK240" s="97"/>
      <c r="KL240" s="97"/>
      <c r="KM240" s="97"/>
      <c r="KN240" s="97"/>
      <c r="KO240" s="97"/>
      <c r="KP240" s="97"/>
      <c r="KQ240" s="97"/>
      <c r="KR240" s="97"/>
      <c r="KS240" s="97"/>
      <c r="KT240" s="97"/>
      <c r="KU240" s="97"/>
      <c r="KV240" s="97"/>
      <c r="KW240" s="97"/>
      <c r="KX240" s="97"/>
      <c r="KY240" s="97"/>
      <c r="KZ240" s="97"/>
      <c r="LA240" s="97"/>
      <c r="LB240" s="97"/>
      <c r="LC240" s="97"/>
      <c r="LD240" s="97"/>
      <c r="LE240" s="97"/>
      <c r="LF240" s="97"/>
      <c r="LG240" s="97"/>
      <c r="LH240" s="97"/>
      <c r="LI240" s="97"/>
      <c r="LJ240" s="97"/>
      <c r="LK240" s="97"/>
      <c r="LL240" s="97"/>
      <c r="LM240" s="97"/>
      <c r="LN240" s="97"/>
      <c r="LO240" s="97"/>
      <c r="LP240" s="97"/>
      <c r="LQ240" s="97"/>
      <c r="LR240" s="97"/>
      <c r="LS240" s="97"/>
      <c r="LT240" s="97"/>
      <c r="LU240" s="97"/>
      <c r="LV240" s="97"/>
      <c r="LW240" s="97"/>
      <c r="LX240" s="97"/>
      <c r="LY240" s="97"/>
      <c r="LZ240" s="97"/>
      <c r="MA240" s="97"/>
      <c r="MB240" s="97"/>
      <c r="MC240" s="97"/>
      <c r="MD240" s="97"/>
      <c r="ME240" s="97"/>
      <c r="MF240" s="97"/>
      <c r="MG240" s="97"/>
      <c r="MH240" s="97"/>
      <c r="MI240" s="97"/>
      <c r="MJ240" s="97"/>
      <c r="MK240" s="97"/>
      <c r="ML240" s="97"/>
      <c r="MM240" s="97"/>
      <c r="MN240" s="97"/>
      <c r="MO240" s="97"/>
      <c r="MP240" s="97"/>
      <c r="MQ240" s="97"/>
      <c r="MR240" s="97"/>
      <c r="MS240" s="97"/>
      <c r="MT240" s="97"/>
      <c r="MU240" s="97"/>
      <c r="MV240" s="97"/>
      <c r="MW240" s="97"/>
      <c r="MX240" s="97"/>
      <c r="MY240" s="97"/>
      <c r="MZ240" s="97"/>
      <c r="NA240" s="19"/>
    </row>
    <row r="241" spans="1:365" s="4" customFormat="1" ht="15.75" hidden="1" thickBot="1" x14ac:dyDescent="0.3">
      <c r="A241" s="20"/>
      <c r="B241" s="102" t="s">
        <v>160</v>
      </c>
      <c r="C241" s="103">
        <f>MAX(C231:C240)</f>
        <v>0</v>
      </c>
      <c r="D241" s="103">
        <f>MAX(D231:D240)</f>
        <v>0</v>
      </c>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c r="DM241" s="97"/>
      <c r="DN241" s="97"/>
      <c r="DO241" s="97"/>
      <c r="DP241" s="97"/>
      <c r="DQ241" s="97"/>
      <c r="DR241" s="97"/>
      <c r="DS241" s="97"/>
      <c r="DT241" s="97"/>
      <c r="DU241" s="97"/>
      <c r="DV241" s="97"/>
      <c r="DW241" s="97"/>
      <c r="DX241" s="97"/>
      <c r="DY241" s="97"/>
      <c r="DZ241" s="97"/>
      <c r="EA241" s="97"/>
      <c r="EB241" s="97"/>
      <c r="EC241" s="97"/>
      <c r="ED241" s="97"/>
      <c r="EE241" s="97"/>
      <c r="EF241" s="97"/>
      <c r="EG241" s="97"/>
      <c r="EH241" s="97"/>
      <c r="EI241" s="97"/>
      <c r="EJ241" s="97"/>
      <c r="EK241" s="97"/>
      <c r="EL241" s="97"/>
      <c r="EM241" s="97"/>
      <c r="EN241" s="97"/>
      <c r="EO241" s="97"/>
      <c r="EP241" s="97"/>
      <c r="EQ241" s="97"/>
      <c r="ER241" s="97"/>
      <c r="ES241" s="97"/>
      <c r="ET241" s="97"/>
      <c r="EU241" s="97"/>
      <c r="EV241" s="97"/>
      <c r="EW241" s="97"/>
      <c r="EX241" s="97"/>
      <c r="EY241" s="97"/>
      <c r="EZ241" s="97"/>
      <c r="FA241" s="97"/>
      <c r="FB241" s="97"/>
      <c r="FC241" s="97"/>
      <c r="FD241" s="97"/>
      <c r="FE241" s="97"/>
      <c r="FF241" s="97"/>
      <c r="FG241" s="97"/>
      <c r="FH241" s="97"/>
      <c r="FI241" s="97"/>
      <c r="FJ241" s="97"/>
      <c r="FK241" s="97"/>
      <c r="FL241" s="97"/>
      <c r="FM241" s="97"/>
      <c r="FN241" s="97"/>
      <c r="FO241" s="97"/>
      <c r="FP241" s="97"/>
      <c r="FQ241" s="97"/>
      <c r="FR241" s="97"/>
      <c r="FS241" s="97"/>
      <c r="FT241" s="97"/>
      <c r="FU241" s="97"/>
      <c r="FV241" s="97"/>
      <c r="FW241" s="97"/>
      <c r="FX241" s="97"/>
      <c r="FY241" s="97"/>
      <c r="FZ241" s="97"/>
      <c r="GA241" s="97"/>
      <c r="GB241" s="97"/>
      <c r="GC241" s="97"/>
      <c r="GD241" s="97"/>
      <c r="GE241" s="97"/>
      <c r="GF241" s="97"/>
      <c r="GG241" s="97"/>
      <c r="GH241" s="97"/>
      <c r="GI241" s="97"/>
      <c r="GJ241" s="97"/>
      <c r="GK241" s="97"/>
      <c r="GL241" s="97"/>
      <c r="GM241" s="97"/>
      <c r="GN241" s="97"/>
      <c r="GO241" s="97"/>
      <c r="GP241" s="97"/>
      <c r="GQ241" s="97"/>
      <c r="GR241" s="97"/>
      <c r="GS241" s="97"/>
      <c r="GT241" s="97"/>
      <c r="GU241" s="97"/>
      <c r="GV241" s="97"/>
      <c r="GW241" s="97"/>
      <c r="GX241" s="97"/>
      <c r="GY241" s="97"/>
      <c r="GZ241" s="97"/>
      <c r="HA241" s="97"/>
      <c r="HB241" s="97"/>
      <c r="HC241" s="97"/>
      <c r="HD241" s="97"/>
      <c r="HE241" s="97"/>
      <c r="HF241" s="97"/>
      <c r="HG241" s="97"/>
      <c r="HH241" s="97"/>
      <c r="HI241" s="97"/>
      <c r="HJ241" s="97"/>
      <c r="HK241" s="97"/>
      <c r="HL241" s="97"/>
      <c r="HM241" s="97"/>
      <c r="HN241" s="97"/>
      <c r="HO241" s="97"/>
      <c r="HP241" s="97"/>
      <c r="HQ241" s="97"/>
      <c r="HR241" s="97"/>
      <c r="HS241" s="97"/>
      <c r="HT241" s="97"/>
      <c r="HU241" s="97"/>
      <c r="HV241" s="97"/>
      <c r="HW241" s="97"/>
      <c r="HX241" s="97"/>
      <c r="HY241" s="97"/>
      <c r="HZ241" s="97"/>
      <c r="IA241" s="97"/>
      <c r="IB241" s="97"/>
      <c r="IC241" s="97"/>
      <c r="ID241" s="97"/>
      <c r="IE241" s="97"/>
      <c r="IF241" s="97"/>
      <c r="IG241" s="97"/>
      <c r="IH241" s="97"/>
      <c r="II241" s="97"/>
      <c r="IJ241" s="97"/>
      <c r="IK241" s="97"/>
      <c r="IL241" s="97"/>
      <c r="IM241" s="97"/>
      <c r="IN241" s="97"/>
      <c r="IO241" s="97"/>
      <c r="IP241" s="97"/>
      <c r="IQ241" s="97"/>
      <c r="IR241" s="97"/>
      <c r="IS241" s="97"/>
      <c r="IT241" s="97"/>
      <c r="IU241" s="97"/>
      <c r="IV241" s="97"/>
      <c r="IW241" s="97"/>
      <c r="IX241" s="97"/>
      <c r="IY241" s="97"/>
      <c r="IZ241" s="97"/>
      <c r="JA241" s="97"/>
      <c r="JB241" s="97"/>
      <c r="JC241" s="97"/>
      <c r="JD241" s="97"/>
      <c r="JE241" s="97"/>
      <c r="JF241" s="97"/>
      <c r="JG241" s="97"/>
      <c r="JH241" s="97"/>
      <c r="JI241" s="97"/>
      <c r="JJ241" s="97"/>
      <c r="JK241" s="97"/>
      <c r="JL241" s="97"/>
      <c r="JM241" s="97"/>
      <c r="JN241" s="97"/>
      <c r="JO241" s="97"/>
      <c r="JP241" s="97"/>
      <c r="JQ241" s="97"/>
      <c r="JR241" s="97"/>
      <c r="JS241" s="97"/>
      <c r="JT241" s="97"/>
      <c r="JU241" s="97"/>
      <c r="JV241" s="97"/>
      <c r="JW241" s="97"/>
      <c r="JX241" s="97"/>
      <c r="JY241" s="97"/>
      <c r="JZ241" s="97"/>
      <c r="KA241" s="97"/>
      <c r="KB241" s="97"/>
      <c r="KC241" s="97"/>
      <c r="KD241" s="97"/>
      <c r="KE241" s="97"/>
      <c r="KF241" s="97"/>
      <c r="KG241" s="97"/>
      <c r="KH241" s="97"/>
      <c r="KI241" s="97"/>
      <c r="KJ241" s="97"/>
      <c r="KK241" s="97"/>
      <c r="KL241" s="97"/>
      <c r="KM241" s="97"/>
      <c r="KN241" s="97"/>
      <c r="KO241" s="97"/>
      <c r="KP241" s="97"/>
      <c r="KQ241" s="97"/>
      <c r="KR241" s="97"/>
      <c r="KS241" s="97"/>
      <c r="KT241" s="97"/>
      <c r="KU241" s="97"/>
      <c r="KV241" s="97"/>
      <c r="KW241" s="97"/>
      <c r="KX241" s="97"/>
      <c r="KY241" s="97"/>
      <c r="KZ241" s="97"/>
      <c r="LA241" s="97"/>
      <c r="LB241" s="97"/>
      <c r="LC241" s="97"/>
      <c r="LD241" s="97"/>
      <c r="LE241" s="97"/>
      <c r="LF241" s="97"/>
      <c r="LG241" s="97"/>
      <c r="LH241" s="97"/>
      <c r="LI241" s="97"/>
      <c r="LJ241" s="97"/>
      <c r="LK241" s="97"/>
      <c r="LL241" s="97"/>
      <c r="LM241" s="97"/>
      <c r="LN241" s="97"/>
      <c r="LO241" s="97"/>
      <c r="LP241" s="97"/>
      <c r="LQ241" s="97"/>
      <c r="LR241" s="97"/>
      <c r="LS241" s="97"/>
      <c r="LT241" s="97"/>
      <c r="LU241" s="97"/>
      <c r="LV241" s="97"/>
      <c r="LW241" s="97"/>
      <c r="LX241" s="97"/>
      <c r="LY241" s="97"/>
      <c r="LZ241" s="97"/>
      <c r="MA241" s="97"/>
      <c r="MB241" s="97"/>
      <c r="MC241" s="97"/>
      <c r="MD241" s="97"/>
      <c r="ME241" s="97"/>
      <c r="MF241" s="97"/>
      <c r="MG241" s="97"/>
      <c r="MH241" s="97"/>
      <c r="MI241" s="97"/>
      <c r="MJ241" s="97"/>
      <c r="MK241" s="97"/>
      <c r="ML241" s="97"/>
      <c r="MM241" s="97"/>
      <c r="MN241" s="97"/>
      <c r="MO241" s="97"/>
      <c r="MP241" s="97"/>
      <c r="MQ241" s="97"/>
      <c r="MR241" s="97"/>
      <c r="MS241" s="97"/>
      <c r="MT241" s="97"/>
      <c r="MU241" s="97"/>
      <c r="MV241" s="97"/>
      <c r="MW241" s="97"/>
      <c r="MX241" s="97"/>
      <c r="MY241" s="97"/>
      <c r="MZ241" s="97"/>
      <c r="NA241" s="19"/>
    </row>
    <row r="242" spans="1:365" s="4" customFormat="1" hidden="1" x14ac:dyDescent="0.25">
      <c r="A242" s="20"/>
      <c r="B242" s="97" t="s">
        <v>161</v>
      </c>
      <c r="C242" s="99">
        <f>C241+1</f>
        <v>1</v>
      </c>
      <c r="D242" s="99">
        <f>D241+1</f>
        <v>1</v>
      </c>
      <c r="E242" s="104">
        <f>D242-C242</f>
        <v>0</v>
      </c>
      <c r="F242" s="97"/>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c r="CN242" s="97"/>
      <c r="CO242" s="97"/>
      <c r="CP242" s="97"/>
      <c r="CQ242" s="97"/>
      <c r="CR242" s="97"/>
      <c r="CS242" s="97"/>
      <c r="CT242" s="97"/>
      <c r="CU242" s="97"/>
      <c r="CV242" s="97"/>
      <c r="CW242" s="97"/>
      <c r="CX242" s="97"/>
      <c r="CY242" s="97"/>
      <c r="CZ242" s="97"/>
      <c r="DA242" s="97"/>
      <c r="DB242" s="97"/>
      <c r="DC242" s="97"/>
      <c r="DD242" s="97"/>
      <c r="DE242" s="97"/>
      <c r="DF242" s="97"/>
      <c r="DG242" s="97"/>
      <c r="DH242" s="97"/>
      <c r="DI242" s="97"/>
      <c r="DJ242" s="97"/>
      <c r="DK242" s="97"/>
      <c r="DL242" s="97"/>
      <c r="DM242" s="97"/>
      <c r="DN242" s="97"/>
      <c r="DO242" s="97"/>
      <c r="DP242" s="97"/>
      <c r="DQ242" s="97"/>
      <c r="DR242" s="97"/>
      <c r="DS242" s="97"/>
      <c r="DT242" s="97"/>
      <c r="DU242" s="97"/>
      <c r="DV242" s="97"/>
      <c r="DW242" s="97"/>
      <c r="DX242" s="97"/>
      <c r="DY242" s="97"/>
      <c r="DZ242" s="97"/>
      <c r="EA242" s="97"/>
      <c r="EB242" s="97"/>
      <c r="EC242" s="97"/>
      <c r="ED242" s="97"/>
      <c r="EE242" s="97"/>
      <c r="EF242" s="97"/>
      <c r="EG242" s="97"/>
      <c r="EH242" s="97"/>
      <c r="EI242" s="97"/>
      <c r="EJ242" s="97"/>
      <c r="EK242" s="97"/>
      <c r="EL242" s="97"/>
      <c r="EM242" s="97"/>
      <c r="EN242" s="97"/>
      <c r="EO242" s="97"/>
      <c r="EP242" s="97"/>
      <c r="EQ242" s="97"/>
      <c r="ER242" s="97"/>
      <c r="ES242" s="97"/>
      <c r="ET242" s="97"/>
      <c r="EU242" s="97"/>
      <c r="EV242" s="97"/>
      <c r="EW242" s="97"/>
      <c r="EX242" s="97"/>
      <c r="EY242" s="97"/>
      <c r="EZ242" s="97"/>
      <c r="FA242" s="97"/>
      <c r="FB242" s="97"/>
      <c r="FC242" s="97"/>
      <c r="FD242" s="97"/>
      <c r="FE242" s="97"/>
      <c r="FF242" s="97"/>
      <c r="FG242" s="97"/>
      <c r="FH242" s="97"/>
      <c r="FI242" s="97"/>
      <c r="FJ242" s="97"/>
      <c r="FK242" s="97"/>
      <c r="FL242" s="97"/>
      <c r="FM242" s="97"/>
      <c r="FN242" s="97"/>
      <c r="FO242" s="97"/>
      <c r="FP242" s="97"/>
      <c r="FQ242" s="97"/>
      <c r="FR242" s="97"/>
      <c r="FS242" s="97"/>
      <c r="FT242" s="97"/>
      <c r="FU242" s="97"/>
      <c r="FV242" s="97"/>
      <c r="FW242" s="97"/>
      <c r="FX242" s="97"/>
      <c r="FY242" s="97"/>
      <c r="FZ242" s="97"/>
      <c r="GA242" s="97"/>
      <c r="GB242" s="97"/>
      <c r="GC242" s="97"/>
      <c r="GD242" s="97"/>
      <c r="GE242" s="97"/>
      <c r="GF242" s="97"/>
      <c r="GG242" s="97"/>
      <c r="GH242" s="97"/>
      <c r="GI242" s="97"/>
      <c r="GJ242" s="97"/>
      <c r="GK242" s="97"/>
      <c r="GL242" s="97"/>
      <c r="GM242" s="97"/>
      <c r="GN242" s="97"/>
      <c r="GO242" s="97"/>
      <c r="GP242" s="97"/>
      <c r="GQ242" s="97"/>
      <c r="GR242" s="97"/>
      <c r="GS242" s="97"/>
      <c r="GT242" s="97"/>
      <c r="GU242" s="97"/>
      <c r="GV242" s="97"/>
      <c r="GW242" s="97"/>
      <c r="GX242" s="97"/>
      <c r="GY242" s="97"/>
      <c r="GZ242" s="97"/>
      <c r="HA242" s="97"/>
      <c r="HB242" s="97"/>
      <c r="HC242" s="97"/>
      <c r="HD242" s="97"/>
      <c r="HE242" s="97"/>
      <c r="HF242" s="97"/>
      <c r="HG242" s="97"/>
      <c r="HH242" s="97"/>
      <c r="HI242" s="97"/>
      <c r="HJ242" s="97"/>
      <c r="HK242" s="97"/>
      <c r="HL242" s="97"/>
      <c r="HM242" s="97"/>
      <c r="HN242" s="97"/>
      <c r="HO242" s="97"/>
      <c r="HP242" s="97"/>
      <c r="HQ242" s="97"/>
      <c r="HR242" s="97"/>
      <c r="HS242" s="97"/>
      <c r="HT242" s="97"/>
      <c r="HU242" s="97"/>
      <c r="HV242" s="97"/>
      <c r="HW242" s="97"/>
      <c r="HX242" s="97"/>
      <c r="HY242" s="97"/>
      <c r="HZ242" s="97"/>
      <c r="IA242" s="97"/>
      <c r="IB242" s="97"/>
      <c r="IC242" s="97"/>
      <c r="ID242" s="97"/>
      <c r="IE242" s="97"/>
      <c r="IF242" s="97"/>
      <c r="IG242" s="97"/>
      <c r="IH242" s="97"/>
      <c r="II242" s="97"/>
      <c r="IJ242" s="97"/>
      <c r="IK242" s="97"/>
      <c r="IL242" s="97"/>
      <c r="IM242" s="97"/>
      <c r="IN242" s="97"/>
      <c r="IO242" s="97"/>
      <c r="IP242" s="97"/>
      <c r="IQ242" s="97"/>
      <c r="IR242" s="97"/>
      <c r="IS242" s="97"/>
      <c r="IT242" s="97"/>
      <c r="IU242" s="97"/>
      <c r="IV242" s="97"/>
      <c r="IW242" s="97"/>
      <c r="IX242" s="97"/>
      <c r="IY242" s="97"/>
      <c r="IZ242" s="97"/>
      <c r="JA242" s="97"/>
      <c r="JB242" s="97"/>
      <c r="JC242" s="97"/>
      <c r="JD242" s="97"/>
      <c r="JE242" s="97"/>
      <c r="JF242" s="97"/>
      <c r="JG242" s="97"/>
      <c r="JH242" s="97"/>
      <c r="JI242" s="97"/>
      <c r="JJ242" s="97"/>
      <c r="JK242" s="97"/>
      <c r="JL242" s="97"/>
      <c r="JM242" s="97"/>
      <c r="JN242" s="97"/>
      <c r="JO242" s="97"/>
      <c r="JP242" s="97"/>
      <c r="JQ242" s="97"/>
      <c r="JR242" s="97"/>
      <c r="JS242" s="97"/>
      <c r="JT242" s="97"/>
      <c r="JU242" s="97"/>
      <c r="JV242" s="97"/>
      <c r="JW242" s="97"/>
      <c r="JX242" s="97"/>
      <c r="JY242" s="97"/>
      <c r="JZ242" s="97"/>
      <c r="KA242" s="97"/>
      <c r="KB242" s="97"/>
      <c r="KC242" s="97"/>
      <c r="KD242" s="97"/>
      <c r="KE242" s="97"/>
      <c r="KF242" s="97"/>
      <c r="KG242" s="97"/>
      <c r="KH242" s="97"/>
      <c r="KI242" s="97"/>
      <c r="KJ242" s="97"/>
      <c r="KK242" s="97"/>
      <c r="KL242" s="97"/>
      <c r="KM242" s="97"/>
      <c r="KN242" s="97"/>
      <c r="KO242" s="97"/>
      <c r="KP242" s="97"/>
      <c r="KQ242" s="97"/>
      <c r="KR242" s="97"/>
      <c r="KS242" s="97"/>
      <c r="KT242" s="97"/>
      <c r="KU242" s="97"/>
      <c r="KV242" s="97"/>
      <c r="KW242" s="97"/>
      <c r="KX242" s="97"/>
      <c r="KY242" s="97"/>
      <c r="KZ242" s="97"/>
      <c r="LA242" s="97"/>
      <c r="LB242" s="97"/>
      <c r="LC242" s="97"/>
      <c r="LD242" s="97"/>
      <c r="LE242" s="97"/>
      <c r="LF242" s="97"/>
      <c r="LG242" s="97"/>
      <c r="LH242" s="97"/>
      <c r="LI242" s="97"/>
      <c r="LJ242" s="97"/>
      <c r="LK242" s="97"/>
      <c r="LL242" s="97"/>
      <c r="LM242" s="97"/>
      <c r="LN242" s="97"/>
      <c r="LO242" s="97"/>
      <c r="LP242" s="97"/>
      <c r="LQ242" s="97"/>
      <c r="LR242" s="97"/>
      <c r="LS242" s="97"/>
      <c r="LT242" s="97"/>
      <c r="LU242" s="97"/>
      <c r="LV242" s="97"/>
      <c r="LW242" s="97"/>
      <c r="LX242" s="97"/>
      <c r="LY242" s="97"/>
      <c r="LZ242" s="97"/>
      <c r="MA242" s="97"/>
      <c r="MB242" s="97"/>
      <c r="MC242" s="97"/>
      <c r="MD242" s="97"/>
      <c r="ME242" s="97"/>
      <c r="MF242" s="97"/>
      <c r="MG242" s="97"/>
      <c r="MH242" s="97"/>
      <c r="MI242" s="97"/>
      <c r="MJ242" s="97"/>
      <c r="MK242" s="97"/>
      <c r="ML242" s="97"/>
      <c r="MM242" s="97"/>
      <c r="MN242" s="97"/>
      <c r="MO242" s="97"/>
      <c r="MP242" s="97"/>
      <c r="MQ242" s="97"/>
      <c r="MR242" s="97"/>
      <c r="MS242" s="97"/>
      <c r="MT242" s="97"/>
      <c r="MU242" s="97"/>
      <c r="MV242" s="97"/>
      <c r="MW242" s="97"/>
      <c r="MX242" s="97"/>
      <c r="MY242" s="97"/>
      <c r="MZ242" s="97"/>
      <c r="NA242" s="19"/>
    </row>
    <row r="243" spans="1:365" s="4" customFormat="1" ht="15.75" hidden="1" thickBot="1" x14ac:dyDescent="0.3">
      <c r="A243" s="20"/>
      <c r="B243" s="97"/>
      <c r="C243" s="99"/>
      <c r="D243" s="99"/>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c r="CN243" s="97"/>
      <c r="CO243" s="97"/>
      <c r="CP243" s="97"/>
      <c r="CQ243" s="97"/>
      <c r="CR243" s="97"/>
      <c r="CS243" s="97"/>
      <c r="CT243" s="97"/>
      <c r="CU243" s="97"/>
      <c r="CV243" s="97"/>
      <c r="CW243" s="97"/>
      <c r="CX243" s="97"/>
      <c r="CY243" s="97"/>
      <c r="CZ243" s="97"/>
      <c r="DA243" s="97"/>
      <c r="DB243" s="97"/>
      <c r="DC243" s="97"/>
      <c r="DD243" s="97"/>
      <c r="DE243" s="97"/>
      <c r="DF243" s="97"/>
      <c r="DG243" s="97"/>
      <c r="DH243" s="97"/>
      <c r="DI243" s="97"/>
      <c r="DJ243" s="97"/>
      <c r="DK243" s="97"/>
      <c r="DL243" s="97"/>
      <c r="DM243" s="97"/>
      <c r="DN243" s="97"/>
      <c r="DO243" s="97"/>
      <c r="DP243" s="97"/>
      <c r="DQ243" s="97"/>
      <c r="DR243" s="97"/>
      <c r="DS243" s="97"/>
      <c r="DT243" s="97"/>
      <c r="DU243" s="97"/>
      <c r="DV243" s="97"/>
      <c r="DW243" s="97"/>
      <c r="DX243" s="97"/>
      <c r="DY243" s="97"/>
      <c r="DZ243" s="97"/>
      <c r="EA243" s="97"/>
      <c r="EB243" s="97"/>
      <c r="EC243" s="97"/>
      <c r="ED243" s="97"/>
      <c r="EE243" s="97"/>
      <c r="EF243" s="97"/>
      <c r="EG243" s="97"/>
      <c r="EH243" s="97"/>
      <c r="EI243" s="97"/>
      <c r="EJ243" s="97"/>
      <c r="EK243" s="97"/>
      <c r="EL243" s="97"/>
      <c r="EM243" s="97"/>
      <c r="EN243" s="97"/>
      <c r="EO243" s="97"/>
      <c r="EP243" s="97"/>
      <c r="EQ243" s="97"/>
      <c r="ER243" s="97"/>
      <c r="ES243" s="97"/>
      <c r="ET243" s="97"/>
      <c r="EU243" s="97"/>
      <c r="EV243" s="97"/>
      <c r="EW243" s="97"/>
      <c r="EX243" s="97"/>
      <c r="EY243" s="97"/>
      <c r="EZ243" s="97"/>
      <c r="FA243" s="97"/>
      <c r="FB243" s="97"/>
      <c r="FC243" s="97"/>
      <c r="FD243" s="97"/>
      <c r="FE243" s="97"/>
      <c r="FF243" s="97"/>
      <c r="FG243" s="97"/>
      <c r="FH243" s="97"/>
      <c r="FI243" s="97"/>
      <c r="FJ243" s="97"/>
      <c r="FK243" s="97"/>
      <c r="FL243" s="97"/>
      <c r="FM243" s="97"/>
      <c r="FN243" s="97"/>
      <c r="FO243" s="97"/>
      <c r="FP243" s="97"/>
      <c r="FQ243" s="97"/>
      <c r="FR243" s="97"/>
      <c r="FS243" s="97"/>
      <c r="FT243" s="97"/>
      <c r="FU243" s="97"/>
      <c r="FV243" s="97"/>
      <c r="FW243" s="97"/>
      <c r="FX243" s="97"/>
      <c r="FY243" s="97"/>
      <c r="FZ243" s="97"/>
      <c r="GA243" s="97"/>
      <c r="GB243" s="97"/>
      <c r="GC243" s="97"/>
      <c r="GD243" s="97"/>
      <c r="GE243" s="97"/>
      <c r="GF243" s="97"/>
      <c r="GG243" s="97"/>
      <c r="GH243" s="97"/>
      <c r="GI243" s="97"/>
      <c r="GJ243" s="97"/>
      <c r="GK243" s="97"/>
      <c r="GL243" s="97"/>
      <c r="GM243" s="97"/>
      <c r="GN243" s="97"/>
      <c r="GO243" s="97"/>
      <c r="GP243" s="97"/>
      <c r="GQ243" s="97"/>
      <c r="GR243" s="97"/>
      <c r="GS243" s="97"/>
      <c r="GT243" s="97"/>
      <c r="GU243" s="97"/>
      <c r="GV243" s="97"/>
      <c r="GW243" s="97"/>
      <c r="GX243" s="97"/>
      <c r="GY243" s="97"/>
      <c r="GZ243" s="97"/>
      <c r="HA243" s="97"/>
      <c r="HB243" s="97"/>
      <c r="HC243" s="97"/>
      <c r="HD243" s="97"/>
      <c r="HE243" s="97"/>
      <c r="HF243" s="97"/>
      <c r="HG243" s="97"/>
      <c r="HH243" s="97"/>
      <c r="HI243" s="97"/>
      <c r="HJ243" s="97"/>
      <c r="HK243" s="97"/>
      <c r="HL243" s="97"/>
      <c r="HM243" s="97"/>
      <c r="HN243" s="97"/>
      <c r="HO243" s="97"/>
      <c r="HP243" s="97"/>
      <c r="HQ243" s="97"/>
      <c r="HR243" s="97"/>
      <c r="HS243" s="97"/>
      <c r="HT243" s="97"/>
      <c r="HU243" s="97"/>
      <c r="HV243" s="97"/>
      <c r="HW243" s="97"/>
      <c r="HX243" s="97"/>
      <c r="HY243" s="97"/>
      <c r="HZ243" s="97"/>
      <c r="IA243" s="97"/>
      <c r="IB243" s="97"/>
      <c r="IC243" s="97"/>
      <c r="ID243" s="97"/>
      <c r="IE243" s="97"/>
      <c r="IF243" s="97"/>
      <c r="IG243" s="97"/>
      <c r="IH243" s="97"/>
      <c r="II243" s="97"/>
      <c r="IJ243" s="97"/>
      <c r="IK243" s="97"/>
      <c r="IL243" s="97"/>
      <c r="IM243" s="97"/>
      <c r="IN243" s="97"/>
      <c r="IO243" s="97"/>
      <c r="IP243" s="97"/>
      <c r="IQ243" s="97"/>
      <c r="IR243" s="97"/>
      <c r="IS243" s="97"/>
      <c r="IT243" s="97"/>
      <c r="IU243" s="97"/>
      <c r="IV243" s="97"/>
      <c r="IW243" s="97"/>
      <c r="IX243" s="97"/>
      <c r="IY243" s="97"/>
      <c r="IZ243" s="97"/>
      <c r="JA243" s="97"/>
      <c r="JB243" s="97"/>
      <c r="JC243" s="97"/>
      <c r="JD243" s="97"/>
      <c r="JE243" s="97"/>
      <c r="JF243" s="97"/>
      <c r="JG243" s="97"/>
      <c r="JH243" s="97"/>
      <c r="JI243" s="97"/>
      <c r="JJ243" s="97"/>
      <c r="JK243" s="97"/>
      <c r="JL243" s="97"/>
      <c r="JM243" s="97"/>
      <c r="JN243" s="97"/>
      <c r="JO243" s="97"/>
      <c r="JP243" s="97"/>
      <c r="JQ243" s="97"/>
      <c r="JR243" s="97"/>
      <c r="JS243" s="97"/>
      <c r="JT243" s="97"/>
      <c r="JU243" s="97"/>
      <c r="JV243" s="97"/>
      <c r="JW243" s="97"/>
      <c r="JX243" s="97"/>
      <c r="JY243" s="97"/>
      <c r="JZ243" s="97"/>
      <c r="KA243" s="97"/>
      <c r="KB243" s="97"/>
      <c r="KC243" s="97"/>
      <c r="KD243" s="97"/>
      <c r="KE243" s="97"/>
      <c r="KF243" s="97"/>
      <c r="KG243" s="97"/>
      <c r="KH243" s="97"/>
      <c r="KI243" s="97"/>
      <c r="KJ243" s="97"/>
      <c r="KK243" s="97"/>
      <c r="KL243" s="97"/>
      <c r="KM243" s="97"/>
      <c r="KN243" s="97"/>
      <c r="KO243" s="97"/>
      <c r="KP243" s="97"/>
      <c r="KQ243" s="97"/>
      <c r="KR243" s="97"/>
      <c r="KS243" s="97"/>
      <c r="KT243" s="97"/>
      <c r="KU243" s="97"/>
      <c r="KV243" s="97"/>
      <c r="KW243" s="97"/>
      <c r="KX243" s="97"/>
      <c r="KY243" s="97"/>
      <c r="KZ243" s="97"/>
      <c r="LA243" s="97"/>
      <c r="LB243" s="97"/>
      <c r="LC243" s="97"/>
      <c r="LD243" s="97"/>
      <c r="LE243" s="97"/>
      <c r="LF243" s="97"/>
      <c r="LG243" s="97"/>
      <c r="LH243" s="97"/>
      <c r="LI243" s="97"/>
      <c r="LJ243" s="97"/>
      <c r="LK243" s="97"/>
      <c r="LL243" s="97"/>
      <c r="LM243" s="97"/>
      <c r="LN243" s="97"/>
      <c r="LO243" s="97"/>
      <c r="LP243" s="97"/>
      <c r="LQ243" s="97"/>
      <c r="LR243" s="97"/>
      <c r="LS243" s="97"/>
      <c r="LT243" s="97"/>
      <c r="LU243" s="97"/>
      <c r="LV243" s="97"/>
      <c r="LW243" s="97"/>
      <c r="LX243" s="97"/>
      <c r="LY243" s="97"/>
      <c r="LZ243" s="97"/>
      <c r="MA243" s="97"/>
      <c r="MB243" s="97"/>
      <c r="MC243" s="97"/>
      <c r="MD243" s="97"/>
      <c r="ME243" s="97"/>
      <c r="MF243" s="97"/>
      <c r="MG243" s="97"/>
      <c r="MH243" s="97"/>
      <c r="MI243" s="97"/>
      <c r="MJ243" s="97"/>
      <c r="MK243" s="97"/>
      <c r="ML243" s="97"/>
      <c r="MM243" s="97"/>
      <c r="MN243" s="97"/>
      <c r="MO243" s="97"/>
      <c r="MP243" s="97"/>
      <c r="MQ243" s="97"/>
      <c r="MR243" s="97"/>
      <c r="MS243" s="97"/>
      <c r="MT243" s="97"/>
      <c r="MU243" s="97"/>
      <c r="MV243" s="97"/>
      <c r="MW243" s="97"/>
      <c r="MX243" s="97"/>
      <c r="MY243" s="97"/>
      <c r="MZ243" s="97"/>
      <c r="NA243" s="19"/>
    </row>
    <row r="244" spans="1:365" s="4" customFormat="1" ht="15.75" hidden="1" thickBot="1" x14ac:dyDescent="0.3">
      <c r="A244" s="20"/>
      <c r="B244" s="98" t="s">
        <v>414</v>
      </c>
      <c r="C244" s="105"/>
      <c r="D244" s="81" t="s">
        <v>34</v>
      </c>
      <c r="E244" s="82" t="s">
        <v>35</v>
      </c>
      <c r="F244" s="82" t="s">
        <v>36</v>
      </c>
      <c r="G244" s="82" t="s">
        <v>37</v>
      </c>
      <c r="H244" s="82" t="s">
        <v>38</v>
      </c>
      <c r="I244" s="82" t="s">
        <v>39</v>
      </c>
      <c r="J244" s="82" t="s">
        <v>40</v>
      </c>
      <c r="K244" s="82" t="s">
        <v>41</v>
      </c>
      <c r="L244" s="82" t="s">
        <v>42</v>
      </c>
      <c r="M244" s="82" t="s">
        <v>43</v>
      </c>
      <c r="N244" s="82" t="s">
        <v>44</v>
      </c>
      <c r="O244" s="82" t="s">
        <v>50</v>
      </c>
      <c r="P244" s="81" t="s">
        <v>45</v>
      </c>
      <c r="Q244" s="82" t="s">
        <v>46</v>
      </c>
      <c r="R244" s="82" t="s">
        <v>47</v>
      </c>
      <c r="S244" s="82" t="s">
        <v>48</v>
      </c>
      <c r="T244" s="82" t="s">
        <v>49</v>
      </c>
      <c r="U244" s="82" t="s">
        <v>49</v>
      </c>
      <c r="V244" s="82" t="s">
        <v>51</v>
      </c>
      <c r="W244" s="82" t="s">
        <v>52</v>
      </c>
      <c r="X244" s="82" t="s">
        <v>53</v>
      </c>
      <c r="Y244" s="82" t="s">
        <v>54</v>
      </c>
      <c r="Z244" s="82" t="s">
        <v>44</v>
      </c>
      <c r="AA244" s="82" t="s">
        <v>67</v>
      </c>
      <c r="AB244" s="81" t="s">
        <v>64</v>
      </c>
      <c r="AC244" s="82" t="s">
        <v>55</v>
      </c>
      <c r="AD244" s="82" t="s">
        <v>56</v>
      </c>
      <c r="AE244" s="82" t="s">
        <v>68</v>
      </c>
      <c r="AF244" s="82" t="s">
        <v>57</v>
      </c>
      <c r="AG244" s="82" t="s">
        <v>58</v>
      </c>
      <c r="AH244" s="82" t="s">
        <v>59</v>
      </c>
      <c r="AI244" s="82" t="s">
        <v>60</v>
      </c>
      <c r="AJ244" s="82" t="s">
        <v>61</v>
      </c>
      <c r="AK244" s="82" t="s">
        <v>62</v>
      </c>
      <c r="AL244" s="82" t="s">
        <v>63</v>
      </c>
      <c r="AM244" s="82" t="s">
        <v>65</v>
      </c>
      <c r="AN244" s="81" t="s">
        <v>66</v>
      </c>
      <c r="AO244" s="82" t="s">
        <v>70</v>
      </c>
      <c r="AP244" s="82" t="s">
        <v>71</v>
      </c>
      <c r="AQ244" s="82" t="s">
        <v>72</v>
      </c>
      <c r="AR244" s="82" t="s">
        <v>73</v>
      </c>
      <c r="AS244" s="82" t="s">
        <v>73</v>
      </c>
      <c r="AT244" s="82" t="s">
        <v>74</v>
      </c>
      <c r="AU244" s="82" t="s">
        <v>75</v>
      </c>
      <c r="AV244" s="82" t="s">
        <v>76</v>
      </c>
      <c r="AW244" s="82" t="s">
        <v>77</v>
      </c>
      <c r="AX244" s="82" t="s">
        <v>78</v>
      </c>
      <c r="AY244" s="82" t="s">
        <v>79</v>
      </c>
      <c r="AZ244" s="81" t="s">
        <v>69</v>
      </c>
      <c r="BA244" s="82" t="s">
        <v>80</v>
      </c>
      <c r="BB244" s="82" t="s">
        <v>81</v>
      </c>
      <c r="BC244" s="82" t="s">
        <v>82</v>
      </c>
      <c r="BD244" s="82" t="s">
        <v>83</v>
      </c>
      <c r="BE244" s="82" t="s">
        <v>83</v>
      </c>
      <c r="BF244" s="82" t="s">
        <v>84</v>
      </c>
      <c r="BG244" s="82" t="s">
        <v>85</v>
      </c>
      <c r="BH244" s="82" t="s">
        <v>86</v>
      </c>
      <c r="BI244" s="82" t="s">
        <v>87</v>
      </c>
      <c r="BJ244" s="82" t="s">
        <v>88</v>
      </c>
      <c r="BK244" s="82" t="s">
        <v>89</v>
      </c>
      <c r="BL244" s="81" t="s">
        <v>90</v>
      </c>
      <c r="BM244" s="82" t="s">
        <v>91</v>
      </c>
      <c r="BN244" s="82" t="s">
        <v>92</v>
      </c>
      <c r="BO244" s="82" t="s">
        <v>93</v>
      </c>
      <c r="BP244" s="82" t="s">
        <v>94</v>
      </c>
      <c r="BQ244" s="82" t="s">
        <v>94</v>
      </c>
      <c r="BR244" s="82" t="s">
        <v>95</v>
      </c>
      <c r="BS244" s="82" t="s">
        <v>96</v>
      </c>
      <c r="BT244" s="82" t="s">
        <v>97</v>
      </c>
      <c r="BU244" s="82" t="s">
        <v>98</v>
      </c>
      <c r="BV244" s="82" t="s">
        <v>99</v>
      </c>
      <c r="BW244" s="82" t="s">
        <v>100</v>
      </c>
      <c r="BX244" s="81" t="s">
        <v>101</v>
      </c>
      <c r="BY244" s="82" t="s">
        <v>102</v>
      </c>
      <c r="BZ244" s="82" t="s">
        <v>103</v>
      </c>
      <c r="CA244" s="82" t="s">
        <v>104</v>
      </c>
      <c r="CB244" s="82" t="s">
        <v>105</v>
      </c>
      <c r="CC244" s="82" t="s">
        <v>105</v>
      </c>
      <c r="CD244" s="82" t="s">
        <v>106</v>
      </c>
      <c r="CE244" s="82" t="s">
        <v>107</v>
      </c>
      <c r="CF244" s="82" t="s">
        <v>108</v>
      </c>
      <c r="CG244" s="82" t="s">
        <v>109</v>
      </c>
      <c r="CH244" s="82" t="s">
        <v>110</v>
      </c>
      <c r="CI244" s="82" t="s">
        <v>111</v>
      </c>
      <c r="CJ244" s="81" t="s">
        <v>112</v>
      </c>
      <c r="CK244" s="82" t="s">
        <v>113</v>
      </c>
      <c r="CL244" s="82" t="s">
        <v>114</v>
      </c>
      <c r="CM244" s="82" t="s">
        <v>115</v>
      </c>
      <c r="CN244" s="82" t="s">
        <v>116</v>
      </c>
      <c r="CO244" s="82" t="s">
        <v>116</v>
      </c>
      <c r="CP244" s="82" t="s">
        <v>117</v>
      </c>
      <c r="CQ244" s="82" t="s">
        <v>118</v>
      </c>
      <c r="CR244" s="82" t="s">
        <v>119</v>
      </c>
      <c r="CS244" s="82" t="s">
        <v>120</v>
      </c>
      <c r="CT244" s="82" t="s">
        <v>131</v>
      </c>
      <c r="CU244" s="82" t="s">
        <v>121</v>
      </c>
      <c r="CV244" s="81" t="s">
        <v>122</v>
      </c>
      <c r="CW244" s="82" t="s">
        <v>123</v>
      </c>
      <c r="CX244" s="82" t="s">
        <v>124</v>
      </c>
      <c r="CY244" s="82" t="s">
        <v>125</v>
      </c>
      <c r="CZ244" s="82" t="s">
        <v>126</v>
      </c>
      <c r="DA244" s="82" t="s">
        <v>126</v>
      </c>
      <c r="DB244" s="82" t="s">
        <v>127</v>
      </c>
      <c r="DC244" s="82" t="s">
        <v>128</v>
      </c>
      <c r="DD244" s="82" t="s">
        <v>129</v>
      </c>
      <c r="DE244" s="82" t="s">
        <v>130</v>
      </c>
      <c r="DF244" s="82" t="s">
        <v>132</v>
      </c>
      <c r="DG244" s="82" t="s">
        <v>133</v>
      </c>
      <c r="DH244" s="81" t="s">
        <v>134</v>
      </c>
      <c r="DI244" s="82" t="s">
        <v>135</v>
      </c>
      <c r="DJ244" s="82" t="s">
        <v>136</v>
      </c>
      <c r="DK244" s="82" t="s">
        <v>137</v>
      </c>
      <c r="DL244" s="82" t="s">
        <v>138</v>
      </c>
      <c r="DM244" s="82" t="s">
        <v>138</v>
      </c>
      <c r="DN244" s="82" t="s">
        <v>139</v>
      </c>
      <c r="DO244" s="82" t="s">
        <v>140</v>
      </c>
      <c r="DP244" s="82" t="s">
        <v>141</v>
      </c>
      <c r="DQ244" s="82" t="s">
        <v>142</v>
      </c>
      <c r="DR244" s="82" t="s">
        <v>143</v>
      </c>
      <c r="DS244" s="82" t="s">
        <v>144</v>
      </c>
      <c r="DT244" s="81" t="s">
        <v>172</v>
      </c>
      <c r="DU244" s="82" t="s">
        <v>174</v>
      </c>
      <c r="DV244" s="82" t="s">
        <v>175</v>
      </c>
      <c r="DW244" s="82" t="s">
        <v>176</v>
      </c>
      <c r="DX244" s="82" t="s">
        <v>177</v>
      </c>
      <c r="DY244" s="82" t="s">
        <v>178</v>
      </c>
      <c r="DZ244" s="82" t="s">
        <v>179</v>
      </c>
      <c r="EA244" s="82" t="s">
        <v>180</v>
      </c>
      <c r="EB244" s="82" t="s">
        <v>181</v>
      </c>
      <c r="EC244" s="82" t="s">
        <v>182</v>
      </c>
      <c r="ED244" s="82" t="s">
        <v>183</v>
      </c>
      <c r="EE244" s="82" t="s">
        <v>184</v>
      </c>
      <c r="EF244" s="81" t="s">
        <v>185</v>
      </c>
      <c r="EG244" s="82" t="s">
        <v>186</v>
      </c>
      <c r="EH244" s="82" t="s">
        <v>187</v>
      </c>
      <c r="EI244" s="82" t="s">
        <v>188</v>
      </c>
      <c r="EJ244" s="82" t="s">
        <v>189</v>
      </c>
      <c r="EK244" s="82" t="s">
        <v>190</v>
      </c>
      <c r="EL244" s="82" t="s">
        <v>191</v>
      </c>
      <c r="EM244" s="82" t="s">
        <v>192</v>
      </c>
      <c r="EN244" s="82" t="s">
        <v>193</v>
      </c>
      <c r="EO244" s="82" t="s">
        <v>194</v>
      </c>
      <c r="EP244" s="82" t="s">
        <v>195</v>
      </c>
      <c r="EQ244" s="82" t="s">
        <v>196</v>
      </c>
      <c r="ER244" s="81" t="s">
        <v>200</v>
      </c>
      <c r="ES244" s="82" t="s">
        <v>201</v>
      </c>
      <c r="ET244" s="82" t="s">
        <v>202</v>
      </c>
      <c r="EU244" s="82" t="s">
        <v>203</v>
      </c>
      <c r="EV244" s="82" t="s">
        <v>204</v>
      </c>
      <c r="EW244" s="82" t="s">
        <v>205</v>
      </c>
      <c r="EX244" s="82" t="s">
        <v>206</v>
      </c>
      <c r="EY244" s="82" t="s">
        <v>207</v>
      </c>
      <c r="EZ244" s="82" t="s">
        <v>208</v>
      </c>
      <c r="FA244" s="82" t="s">
        <v>209</v>
      </c>
      <c r="FB244" s="82" t="s">
        <v>197</v>
      </c>
      <c r="FC244" s="82" t="s">
        <v>198</v>
      </c>
      <c r="FD244" s="81" t="s">
        <v>199</v>
      </c>
      <c r="FE244" s="82" t="s">
        <v>210</v>
      </c>
      <c r="FF244" s="82" t="s">
        <v>211</v>
      </c>
      <c r="FG244" s="82" t="s">
        <v>212</v>
      </c>
      <c r="FH244" s="82" t="s">
        <v>213</v>
      </c>
      <c r="FI244" s="82" t="s">
        <v>214</v>
      </c>
      <c r="FJ244" s="82" t="s">
        <v>215</v>
      </c>
      <c r="FK244" s="82" t="s">
        <v>216</v>
      </c>
      <c r="FL244" s="82" t="s">
        <v>217</v>
      </c>
      <c r="FM244" s="82" t="s">
        <v>218</v>
      </c>
      <c r="FN244" s="82" t="s">
        <v>219</v>
      </c>
      <c r="FO244" s="82" t="s">
        <v>220</v>
      </c>
      <c r="FP244" s="81" t="s">
        <v>221</v>
      </c>
      <c r="FQ244" s="82" t="s">
        <v>222</v>
      </c>
      <c r="FR244" s="82" t="s">
        <v>223</v>
      </c>
      <c r="FS244" s="82" t="s">
        <v>224</v>
      </c>
      <c r="FT244" s="82" t="s">
        <v>225</v>
      </c>
      <c r="FU244" s="82" t="s">
        <v>226</v>
      </c>
      <c r="FV244" s="82" t="s">
        <v>227</v>
      </c>
      <c r="FW244" s="82" t="s">
        <v>228</v>
      </c>
      <c r="FX244" s="82" t="s">
        <v>229</v>
      </c>
      <c r="FY244" s="82" t="s">
        <v>230</v>
      </c>
      <c r="FZ244" s="82" t="s">
        <v>231</v>
      </c>
      <c r="GA244" s="82" t="s">
        <v>232</v>
      </c>
      <c r="GB244" s="81" t="s">
        <v>233</v>
      </c>
      <c r="GC244" s="82" t="s">
        <v>234</v>
      </c>
      <c r="GD244" s="82" t="s">
        <v>235</v>
      </c>
      <c r="GE244" s="82" t="s">
        <v>236</v>
      </c>
      <c r="GF244" s="82" t="s">
        <v>237</v>
      </c>
      <c r="GG244" s="82" t="s">
        <v>238</v>
      </c>
      <c r="GH244" s="82" t="s">
        <v>239</v>
      </c>
      <c r="GI244" s="82" t="s">
        <v>240</v>
      </c>
      <c r="GJ244" s="82" t="s">
        <v>241</v>
      </c>
      <c r="GK244" s="82" t="s">
        <v>242</v>
      </c>
      <c r="GL244" s="82" t="s">
        <v>243</v>
      </c>
      <c r="GM244" s="82" t="s">
        <v>244</v>
      </c>
      <c r="GN244" s="81" t="s">
        <v>245</v>
      </c>
      <c r="GO244" s="82" t="s">
        <v>246</v>
      </c>
      <c r="GP244" s="82" t="s">
        <v>247</v>
      </c>
      <c r="GQ244" s="82" t="s">
        <v>248</v>
      </c>
      <c r="GR244" s="82" t="s">
        <v>249</v>
      </c>
      <c r="GS244" s="82" t="s">
        <v>250</v>
      </c>
      <c r="GT244" s="82" t="s">
        <v>251</v>
      </c>
      <c r="GU244" s="82" t="s">
        <v>252</v>
      </c>
      <c r="GV244" s="82" t="s">
        <v>253</v>
      </c>
      <c r="GW244" s="82" t="s">
        <v>254</v>
      </c>
      <c r="GX244" s="82" t="s">
        <v>255</v>
      </c>
      <c r="GY244" s="82" t="s">
        <v>256</v>
      </c>
      <c r="GZ244" s="83" t="s">
        <v>257</v>
      </c>
      <c r="HA244" s="82" t="s">
        <v>258</v>
      </c>
      <c r="HB244" s="82" t="s">
        <v>259</v>
      </c>
      <c r="HC244" s="82" t="s">
        <v>260</v>
      </c>
      <c r="HD244" s="82" t="s">
        <v>261</v>
      </c>
      <c r="HE244" s="82" t="s">
        <v>262</v>
      </c>
      <c r="HF244" s="82" t="s">
        <v>263</v>
      </c>
      <c r="HG244" s="82" t="s">
        <v>264</v>
      </c>
      <c r="HH244" s="82" t="s">
        <v>265</v>
      </c>
      <c r="HI244" s="82" t="s">
        <v>266</v>
      </c>
      <c r="HJ244" s="82" t="s">
        <v>267</v>
      </c>
      <c r="HK244" s="82" t="s">
        <v>268</v>
      </c>
      <c r="HL244" s="81" t="s">
        <v>269</v>
      </c>
      <c r="HM244" s="82" t="s">
        <v>270</v>
      </c>
      <c r="HN244" s="82" t="s">
        <v>271</v>
      </c>
      <c r="HO244" s="82" t="s">
        <v>272</v>
      </c>
      <c r="HP244" s="82" t="s">
        <v>273</v>
      </c>
      <c r="HQ244" s="82" t="s">
        <v>274</v>
      </c>
      <c r="HR244" s="82" t="s">
        <v>275</v>
      </c>
      <c r="HS244" s="82" t="s">
        <v>276</v>
      </c>
      <c r="HT244" s="82" t="s">
        <v>277</v>
      </c>
      <c r="HU244" s="82" t="s">
        <v>278</v>
      </c>
      <c r="HV244" s="82" t="s">
        <v>279</v>
      </c>
      <c r="HW244" s="82" t="s">
        <v>280</v>
      </c>
      <c r="HX244" s="81" t="s">
        <v>281</v>
      </c>
      <c r="HY244" s="82" t="s">
        <v>282</v>
      </c>
      <c r="HZ244" s="82" t="s">
        <v>283</v>
      </c>
      <c r="IA244" s="82" t="s">
        <v>284</v>
      </c>
      <c r="IB244" s="82" t="s">
        <v>285</v>
      </c>
      <c r="IC244" s="82" t="s">
        <v>286</v>
      </c>
      <c r="ID244" s="82" t="s">
        <v>287</v>
      </c>
      <c r="IE244" s="82" t="s">
        <v>288</v>
      </c>
      <c r="IF244" s="82" t="s">
        <v>289</v>
      </c>
      <c r="IG244" s="82" t="s">
        <v>290</v>
      </c>
      <c r="IH244" s="82" t="s">
        <v>291</v>
      </c>
      <c r="II244" s="82" t="s">
        <v>292</v>
      </c>
      <c r="IJ244" s="81" t="s">
        <v>294</v>
      </c>
      <c r="IK244" s="82" t="s">
        <v>295</v>
      </c>
      <c r="IL244" s="82" t="s">
        <v>296</v>
      </c>
      <c r="IM244" s="82" t="s">
        <v>297</v>
      </c>
      <c r="IN244" s="82" t="s">
        <v>298</v>
      </c>
      <c r="IO244" s="82" t="s">
        <v>299</v>
      </c>
      <c r="IP244" s="82" t="s">
        <v>300</v>
      </c>
      <c r="IQ244" s="82" t="s">
        <v>301</v>
      </c>
      <c r="IR244" s="82" t="s">
        <v>302</v>
      </c>
      <c r="IS244" s="82" t="s">
        <v>303</v>
      </c>
      <c r="IT244" s="82" t="s">
        <v>293</v>
      </c>
      <c r="IU244" s="82" t="s">
        <v>304</v>
      </c>
      <c r="IV244" s="81" t="s">
        <v>306</v>
      </c>
      <c r="IW244" s="82" t="s">
        <v>307</v>
      </c>
      <c r="IX244" s="82" t="s">
        <v>308</v>
      </c>
      <c r="IY244" s="82" t="s">
        <v>309</v>
      </c>
      <c r="IZ244" s="82" t="s">
        <v>310</v>
      </c>
      <c r="JA244" s="82" t="s">
        <v>311</v>
      </c>
      <c r="JB244" s="82" t="s">
        <v>312</v>
      </c>
      <c r="JC244" s="82" t="s">
        <v>313</v>
      </c>
      <c r="JD244" s="82" t="s">
        <v>314</v>
      </c>
      <c r="JE244" s="82" t="s">
        <v>315</v>
      </c>
      <c r="JF244" s="82" t="s">
        <v>305</v>
      </c>
      <c r="JG244" s="82" t="s">
        <v>316</v>
      </c>
      <c r="JH244" s="81" t="s">
        <v>317</v>
      </c>
      <c r="JI244" s="82" t="s">
        <v>318</v>
      </c>
      <c r="JJ244" s="82" t="s">
        <v>319</v>
      </c>
      <c r="JK244" s="82" t="s">
        <v>320</v>
      </c>
      <c r="JL244" s="82" t="s">
        <v>321</v>
      </c>
      <c r="JM244" s="82" t="s">
        <v>322</v>
      </c>
      <c r="JN244" s="82" t="s">
        <v>323</v>
      </c>
      <c r="JO244" s="82" t="s">
        <v>324</v>
      </c>
      <c r="JP244" s="82" t="s">
        <v>325</v>
      </c>
      <c r="JQ244" s="82" t="s">
        <v>326</v>
      </c>
      <c r="JR244" s="82" t="s">
        <v>327</v>
      </c>
      <c r="JS244" s="82" t="s">
        <v>328</v>
      </c>
      <c r="JT244" s="81" t="s">
        <v>329</v>
      </c>
      <c r="JU244" s="82" t="s">
        <v>330</v>
      </c>
      <c r="JV244" s="82" t="s">
        <v>331</v>
      </c>
      <c r="JW244" s="82" t="s">
        <v>332</v>
      </c>
      <c r="JX244" s="82" t="s">
        <v>333</v>
      </c>
      <c r="JY244" s="82" t="s">
        <v>334</v>
      </c>
      <c r="JZ244" s="82" t="s">
        <v>335</v>
      </c>
      <c r="KA244" s="82" t="s">
        <v>336</v>
      </c>
      <c r="KB244" s="82" t="s">
        <v>337</v>
      </c>
      <c r="KC244" s="82" t="s">
        <v>338</v>
      </c>
      <c r="KD244" s="82" t="s">
        <v>339</v>
      </c>
      <c r="KE244" s="82" t="s">
        <v>340</v>
      </c>
      <c r="KF244" s="81" t="s">
        <v>342</v>
      </c>
      <c r="KG244" s="82" t="s">
        <v>343</v>
      </c>
      <c r="KH244" s="82" t="s">
        <v>344</v>
      </c>
      <c r="KI244" s="82" t="s">
        <v>345</v>
      </c>
      <c r="KJ244" s="82" t="s">
        <v>346</v>
      </c>
      <c r="KK244" s="82" t="s">
        <v>347</v>
      </c>
      <c r="KL244" s="82" t="s">
        <v>348</v>
      </c>
      <c r="KM244" s="82" t="s">
        <v>349</v>
      </c>
      <c r="KN244" s="82" t="s">
        <v>350</v>
      </c>
      <c r="KO244" s="82" t="s">
        <v>351</v>
      </c>
      <c r="KP244" s="82" t="s">
        <v>341</v>
      </c>
      <c r="KQ244" s="82" t="s">
        <v>352</v>
      </c>
      <c r="KR244" s="81" t="s">
        <v>353</v>
      </c>
      <c r="KS244" s="82" t="s">
        <v>354</v>
      </c>
      <c r="KT244" s="82" t="s">
        <v>355</v>
      </c>
      <c r="KU244" s="82" t="s">
        <v>356</v>
      </c>
      <c r="KV244" s="82" t="s">
        <v>357</v>
      </c>
      <c r="KW244" s="82" t="s">
        <v>358</v>
      </c>
      <c r="KX244" s="82" t="s">
        <v>359</v>
      </c>
      <c r="KY244" s="82" t="s">
        <v>360</v>
      </c>
      <c r="KZ244" s="82" t="s">
        <v>361</v>
      </c>
      <c r="LA244" s="82" t="s">
        <v>362</v>
      </c>
      <c r="LB244" s="82" t="s">
        <v>363</v>
      </c>
      <c r="LC244" s="82" t="s">
        <v>364</v>
      </c>
      <c r="LD244" s="81" t="s">
        <v>365</v>
      </c>
      <c r="LE244" s="82" t="s">
        <v>366</v>
      </c>
      <c r="LF244" s="82" t="s">
        <v>367</v>
      </c>
      <c r="LG244" s="82" t="s">
        <v>368</v>
      </c>
      <c r="LH244" s="82" t="s">
        <v>369</v>
      </c>
      <c r="LI244" s="82" t="s">
        <v>370</v>
      </c>
      <c r="LJ244" s="82" t="s">
        <v>371</v>
      </c>
      <c r="LK244" s="82" t="s">
        <v>372</v>
      </c>
      <c r="LL244" s="82" t="s">
        <v>373</v>
      </c>
      <c r="LM244" s="82" t="s">
        <v>374</v>
      </c>
      <c r="LN244" s="82" t="s">
        <v>375</v>
      </c>
      <c r="LO244" s="82" t="s">
        <v>376</v>
      </c>
      <c r="LP244" s="81" t="s">
        <v>378</v>
      </c>
      <c r="LQ244" s="82" t="s">
        <v>379</v>
      </c>
      <c r="LR244" s="82" t="s">
        <v>380</v>
      </c>
      <c r="LS244" s="82" t="s">
        <v>381</v>
      </c>
      <c r="LT244" s="82" t="s">
        <v>382</v>
      </c>
      <c r="LU244" s="82" t="s">
        <v>383</v>
      </c>
      <c r="LV244" s="82" t="s">
        <v>384</v>
      </c>
      <c r="LW244" s="82" t="s">
        <v>385</v>
      </c>
      <c r="LX244" s="82" t="s">
        <v>386</v>
      </c>
      <c r="LY244" s="82" t="s">
        <v>387</v>
      </c>
      <c r="LZ244" s="82" t="s">
        <v>388</v>
      </c>
      <c r="MA244" s="82" t="s">
        <v>389</v>
      </c>
      <c r="MB244" s="81" t="s">
        <v>390</v>
      </c>
      <c r="MC244" s="82" t="s">
        <v>391</v>
      </c>
      <c r="MD244" s="82" t="s">
        <v>392</v>
      </c>
      <c r="ME244" s="82" t="s">
        <v>393</v>
      </c>
      <c r="MF244" s="82" t="s">
        <v>394</v>
      </c>
      <c r="MG244" s="82" t="s">
        <v>395</v>
      </c>
      <c r="MH244" s="82" t="s">
        <v>396</v>
      </c>
      <c r="MI244" s="82" t="s">
        <v>397</v>
      </c>
      <c r="MJ244" s="82" t="s">
        <v>398</v>
      </c>
      <c r="MK244" s="82" t="s">
        <v>399</v>
      </c>
      <c r="ML244" s="82" t="s">
        <v>400</v>
      </c>
      <c r="MM244" s="82" t="s">
        <v>401</v>
      </c>
      <c r="MN244" s="81" t="s">
        <v>402</v>
      </c>
      <c r="MO244" s="82" t="s">
        <v>403</v>
      </c>
      <c r="MP244" s="82" t="s">
        <v>404</v>
      </c>
      <c r="MQ244" s="82" t="s">
        <v>405</v>
      </c>
      <c r="MR244" s="82" t="s">
        <v>406</v>
      </c>
      <c r="MS244" s="82" t="s">
        <v>407</v>
      </c>
      <c r="MT244" s="82" t="s">
        <v>408</v>
      </c>
      <c r="MU244" s="82" t="s">
        <v>409</v>
      </c>
      <c r="MV244" s="82" t="s">
        <v>410</v>
      </c>
      <c r="MW244" s="82" t="s">
        <v>411</v>
      </c>
      <c r="MX244" s="82" t="s">
        <v>412</v>
      </c>
      <c r="MY244" s="82" t="s">
        <v>413</v>
      </c>
      <c r="MZ244" s="97"/>
      <c r="NA244" s="19"/>
    </row>
    <row r="245" spans="1:365" s="4" customFormat="1" hidden="1" x14ac:dyDescent="0.25">
      <c r="A245" s="20"/>
      <c r="B245" s="97"/>
      <c r="C245" s="105"/>
      <c r="D245" s="99"/>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c r="CN245" s="97"/>
      <c r="CO245" s="97"/>
      <c r="CP245" s="97"/>
      <c r="CQ245" s="97"/>
      <c r="CR245" s="97"/>
      <c r="CS245" s="97"/>
      <c r="CT245" s="97"/>
      <c r="CU245" s="97"/>
      <c r="CV245" s="97"/>
      <c r="CW245" s="97"/>
      <c r="CX245" s="97"/>
      <c r="CY245" s="97"/>
      <c r="CZ245" s="97"/>
      <c r="DA245" s="97"/>
      <c r="DB245" s="97"/>
      <c r="DC245" s="97"/>
      <c r="DD245" s="97"/>
      <c r="DE245" s="97"/>
      <c r="DF245" s="97"/>
      <c r="DG245" s="97"/>
      <c r="DH245" s="97"/>
      <c r="DI245" s="97"/>
      <c r="DJ245" s="97"/>
      <c r="DK245" s="97"/>
      <c r="DL245" s="97"/>
      <c r="DM245" s="97"/>
      <c r="DN245" s="97"/>
      <c r="DO245" s="97"/>
      <c r="DP245" s="97"/>
      <c r="DQ245" s="97"/>
      <c r="DR245" s="97"/>
      <c r="DS245" s="97"/>
      <c r="DT245" s="97"/>
      <c r="DU245" s="97"/>
      <c r="DV245" s="97"/>
      <c r="DW245" s="97"/>
      <c r="DX245" s="97"/>
      <c r="DY245" s="97"/>
      <c r="DZ245" s="97"/>
      <c r="EA245" s="97"/>
      <c r="EB245" s="97"/>
      <c r="EC245" s="97"/>
      <c r="ED245" s="97"/>
      <c r="EE245" s="97"/>
      <c r="EF245" s="97"/>
      <c r="EG245" s="97"/>
      <c r="EH245" s="97"/>
      <c r="EI245" s="97"/>
      <c r="EJ245" s="97"/>
      <c r="EK245" s="97"/>
      <c r="EL245" s="97"/>
      <c r="EM245" s="97"/>
      <c r="EN245" s="97"/>
      <c r="EO245" s="97"/>
      <c r="EP245" s="97"/>
      <c r="EQ245" s="97"/>
      <c r="ER245" s="97"/>
      <c r="ES245" s="97"/>
      <c r="ET245" s="97"/>
      <c r="EU245" s="97"/>
      <c r="EV245" s="97"/>
      <c r="EW245" s="97"/>
      <c r="EX245" s="97"/>
      <c r="EY245" s="97"/>
      <c r="EZ245" s="97"/>
      <c r="FA245" s="97"/>
      <c r="FB245" s="97"/>
      <c r="FC245" s="97"/>
      <c r="FD245" s="97"/>
      <c r="FE245" s="97"/>
      <c r="FF245" s="97"/>
      <c r="FG245" s="97"/>
      <c r="FH245" s="97"/>
      <c r="FI245" s="97"/>
      <c r="FJ245" s="97"/>
      <c r="FK245" s="97"/>
      <c r="FL245" s="97"/>
      <c r="FM245" s="97"/>
      <c r="FN245" s="97"/>
      <c r="FO245" s="97"/>
      <c r="FP245" s="97"/>
      <c r="FQ245" s="97"/>
      <c r="FR245" s="97"/>
      <c r="FS245" s="97"/>
      <c r="FT245" s="97"/>
      <c r="FU245" s="97"/>
      <c r="FV245" s="97"/>
      <c r="FW245" s="97"/>
      <c r="FX245" s="97"/>
      <c r="FY245" s="97"/>
      <c r="FZ245" s="97"/>
      <c r="GA245" s="97"/>
      <c r="GB245" s="97"/>
      <c r="GC245" s="97"/>
      <c r="GD245" s="97"/>
      <c r="GE245" s="97"/>
      <c r="GF245" s="97"/>
      <c r="GG245" s="97"/>
      <c r="GH245" s="97"/>
      <c r="GI245" s="97"/>
      <c r="GJ245" s="97"/>
      <c r="GK245" s="97"/>
      <c r="GL245" s="97"/>
      <c r="GM245" s="97"/>
      <c r="GN245" s="97"/>
      <c r="GO245" s="97"/>
      <c r="GP245" s="97"/>
      <c r="GQ245" s="97"/>
      <c r="GR245" s="97"/>
      <c r="GS245" s="97"/>
      <c r="GT245" s="97"/>
      <c r="GU245" s="97"/>
      <c r="GV245" s="97"/>
      <c r="GW245" s="97"/>
      <c r="GX245" s="97"/>
      <c r="GY245" s="97"/>
      <c r="GZ245" s="97"/>
      <c r="HA245" s="97"/>
      <c r="HB245" s="97"/>
      <c r="HC245" s="97"/>
      <c r="HD245" s="97"/>
      <c r="HE245" s="97"/>
      <c r="HF245" s="97"/>
      <c r="HG245" s="97"/>
      <c r="HH245" s="97"/>
      <c r="HI245" s="97"/>
      <c r="HJ245" s="97"/>
      <c r="HK245" s="97"/>
      <c r="HL245" s="97"/>
      <c r="HM245" s="97"/>
      <c r="HN245" s="97"/>
      <c r="HO245" s="97"/>
      <c r="HP245" s="97"/>
      <c r="HQ245" s="97"/>
      <c r="HR245" s="97"/>
      <c r="HS245" s="97"/>
      <c r="HT245" s="97"/>
      <c r="HU245" s="97"/>
      <c r="HV245" s="97"/>
      <c r="HW245" s="97"/>
      <c r="HX245" s="97"/>
      <c r="HY245" s="97"/>
      <c r="HZ245" s="97"/>
      <c r="IA245" s="97"/>
      <c r="IB245" s="97"/>
      <c r="IC245" s="97"/>
      <c r="ID245" s="97"/>
      <c r="IE245" s="97"/>
      <c r="IF245" s="97"/>
      <c r="IG245" s="97"/>
      <c r="IH245" s="97"/>
      <c r="II245" s="97"/>
      <c r="IJ245" s="97"/>
      <c r="IK245" s="97"/>
      <c r="IL245" s="97"/>
      <c r="IM245" s="97"/>
      <c r="IN245" s="97"/>
      <c r="IO245" s="97"/>
      <c r="IP245" s="97"/>
      <c r="IQ245" s="97"/>
      <c r="IR245" s="97"/>
      <c r="IS245" s="97"/>
      <c r="IT245" s="97"/>
      <c r="IU245" s="97"/>
      <c r="IV245" s="97"/>
      <c r="IW245" s="97"/>
      <c r="IX245" s="97"/>
      <c r="IY245" s="97"/>
      <c r="IZ245" s="97"/>
      <c r="JA245" s="97"/>
      <c r="JB245" s="97"/>
      <c r="JC245" s="97"/>
      <c r="JD245" s="97"/>
      <c r="JE245" s="97"/>
      <c r="JF245" s="97"/>
      <c r="JG245" s="97"/>
      <c r="JH245" s="97"/>
      <c r="JI245" s="97"/>
      <c r="JJ245" s="97"/>
      <c r="JK245" s="97"/>
      <c r="JL245" s="97"/>
      <c r="JM245" s="97"/>
      <c r="JN245" s="97"/>
      <c r="JO245" s="97"/>
      <c r="JP245" s="97"/>
      <c r="JQ245" s="97"/>
      <c r="JR245" s="97"/>
      <c r="JS245" s="97"/>
      <c r="JT245" s="97"/>
      <c r="JU245" s="97"/>
      <c r="JV245" s="97"/>
      <c r="JW245" s="97"/>
      <c r="JX245" s="97"/>
      <c r="JY245" s="97"/>
      <c r="JZ245" s="97"/>
      <c r="KA245" s="97"/>
      <c r="KB245" s="97"/>
      <c r="KC245" s="97"/>
      <c r="KD245" s="97"/>
      <c r="KE245" s="97"/>
      <c r="KF245" s="97"/>
      <c r="KG245" s="97"/>
      <c r="KH245" s="97"/>
      <c r="KI245" s="97"/>
      <c r="KJ245" s="97"/>
      <c r="KK245" s="97"/>
      <c r="KL245" s="97"/>
      <c r="KM245" s="97"/>
      <c r="KN245" s="97"/>
      <c r="KO245" s="97"/>
      <c r="KP245" s="97"/>
      <c r="KQ245" s="97"/>
      <c r="KR245" s="97"/>
      <c r="KS245" s="97"/>
      <c r="KT245" s="97"/>
      <c r="KU245" s="97"/>
      <c r="KV245" s="97"/>
      <c r="KW245" s="97"/>
      <c r="KX245" s="97"/>
      <c r="KY245" s="97"/>
      <c r="KZ245" s="97"/>
      <c r="LA245" s="97"/>
      <c r="LB245" s="97"/>
      <c r="LC245" s="97"/>
      <c r="LD245" s="97"/>
      <c r="LE245" s="97"/>
      <c r="LF245" s="97"/>
      <c r="LG245" s="97"/>
      <c r="LH245" s="97"/>
      <c r="LI245" s="97"/>
      <c r="LJ245" s="97"/>
      <c r="LK245" s="97"/>
      <c r="LL245" s="97"/>
      <c r="LM245" s="97"/>
      <c r="LN245" s="97"/>
      <c r="LO245" s="97"/>
      <c r="LP245" s="97"/>
      <c r="LQ245" s="97"/>
      <c r="LR245" s="97"/>
      <c r="LS245" s="97"/>
      <c r="LT245" s="97"/>
      <c r="LU245" s="97"/>
      <c r="LV245" s="97"/>
      <c r="LW245" s="97"/>
      <c r="LX245" s="97"/>
      <c r="LY245" s="97"/>
      <c r="LZ245" s="97"/>
      <c r="MA245" s="97"/>
      <c r="MB245" s="97"/>
      <c r="MC245" s="97"/>
      <c r="MD245" s="97"/>
      <c r="ME245" s="97"/>
      <c r="MF245" s="97"/>
      <c r="MG245" s="97"/>
      <c r="MH245" s="97"/>
      <c r="MI245" s="97"/>
      <c r="MJ245" s="97"/>
      <c r="MK245" s="97"/>
      <c r="ML245" s="97"/>
      <c r="MM245" s="97"/>
      <c r="MN245" s="97"/>
      <c r="MO245" s="97"/>
      <c r="MP245" s="97"/>
      <c r="MQ245" s="97"/>
      <c r="MR245" s="97"/>
      <c r="MS245" s="97"/>
      <c r="MT245" s="97"/>
      <c r="MU245" s="97"/>
      <c r="MV245" s="97"/>
      <c r="MW245" s="97"/>
      <c r="MX245" s="97"/>
      <c r="MY245" s="97"/>
      <c r="MZ245" s="97"/>
      <c r="NA245" s="19"/>
    </row>
    <row r="246" spans="1:365" s="6" customFormat="1" hidden="1" x14ac:dyDescent="0.25">
      <c r="A246" s="50"/>
      <c r="B246" s="106" t="s">
        <v>415</v>
      </c>
      <c r="C246" s="94"/>
      <c r="D246" s="94">
        <f>D98+D99+D110+D111+D122+D123+D134+D135+D146+D147+D158+D159+D170+D171+D182+D183+D194+D195+D206+D207</f>
        <v>0</v>
      </c>
      <c r="E246" s="94">
        <f t="shared" ref="E246:BP246" si="11294">E98+E99+E110+E111+E122+E123+E134+E135+E146+E147+E158+E159+E170+E171+E182+E183+E194+E195+E206+E207</f>
        <v>0</v>
      </c>
      <c r="F246" s="94">
        <f t="shared" si="11294"/>
        <v>0</v>
      </c>
      <c r="G246" s="94">
        <f t="shared" si="11294"/>
        <v>0</v>
      </c>
      <c r="H246" s="94">
        <f t="shared" si="11294"/>
        <v>0</v>
      </c>
      <c r="I246" s="94">
        <f t="shared" si="11294"/>
        <v>0</v>
      </c>
      <c r="J246" s="94">
        <f t="shared" si="11294"/>
        <v>0</v>
      </c>
      <c r="K246" s="94">
        <f t="shared" si="11294"/>
        <v>0</v>
      </c>
      <c r="L246" s="94">
        <f t="shared" si="11294"/>
        <v>0</v>
      </c>
      <c r="M246" s="94">
        <f t="shared" si="11294"/>
        <v>0</v>
      </c>
      <c r="N246" s="94">
        <f t="shared" si="11294"/>
        <v>0</v>
      </c>
      <c r="O246" s="94">
        <f t="shared" si="11294"/>
        <v>0</v>
      </c>
      <c r="P246" s="94">
        <f t="shared" si="11294"/>
        <v>0</v>
      </c>
      <c r="Q246" s="94">
        <f t="shared" si="11294"/>
        <v>0</v>
      </c>
      <c r="R246" s="94">
        <f t="shared" si="11294"/>
        <v>0</v>
      </c>
      <c r="S246" s="94">
        <f t="shared" si="11294"/>
        <v>0</v>
      </c>
      <c r="T246" s="94">
        <f t="shared" si="11294"/>
        <v>0</v>
      </c>
      <c r="U246" s="94">
        <f t="shared" si="11294"/>
        <v>0</v>
      </c>
      <c r="V246" s="94">
        <f t="shared" si="11294"/>
        <v>0</v>
      </c>
      <c r="W246" s="94">
        <f t="shared" si="11294"/>
        <v>0</v>
      </c>
      <c r="X246" s="94">
        <f t="shared" si="11294"/>
        <v>0</v>
      </c>
      <c r="Y246" s="94">
        <f t="shared" si="11294"/>
        <v>0</v>
      </c>
      <c r="Z246" s="94">
        <f t="shared" si="11294"/>
        <v>0</v>
      </c>
      <c r="AA246" s="94">
        <f t="shared" si="11294"/>
        <v>0</v>
      </c>
      <c r="AB246" s="94">
        <f t="shared" si="11294"/>
        <v>0</v>
      </c>
      <c r="AC246" s="94">
        <f t="shared" si="11294"/>
        <v>0</v>
      </c>
      <c r="AD246" s="94">
        <f t="shared" si="11294"/>
        <v>0</v>
      </c>
      <c r="AE246" s="94">
        <f t="shared" si="11294"/>
        <v>0</v>
      </c>
      <c r="AF246" s="94">
        <f t="shared" si="11294"/>
        <v>0</v>
      </c>
      <c r="AG246" s="94">
        <f t="shared" si="11294"/>
        <v>0</v>
      </c>
      <c r="AH246" s="94">
        <f t="shared" si="11294"/>
        <v>0</v>
      </c>
      <c r="AI246" s="94">
        <f t="shared" si="11294"/>
        <v>0</v>
      </c>
      <c r="AJ246" s="94">
        <f t="shared" si="11294"/>
        <v>0</v>
      </c>
      <c r="AK246" s="94">
        <f t="shared" si="11294"/>
        <v>0</v>
      </c>
      <c r="AL246" s="94">
        <f t="shared" si="11294"/>
        <v>0</v>
      </c>
      <c r="AM246" s="94">
        <f t="shared" si="11294"/>
        <v>0</v>
      </c>
      <c r="AN246" s="94">
        <f t="shared" si="11294"/>
        <v>0</v>
      </c>
      <c r="AO246" s="94">
        <f t="shared" si="11294"/>
        <v>0</v>
      </c>
      <c r="AP246" s="94">
        <f t="shared" si="11294"/>
        <v>0</v>
      </c>
      <c r="AQ246" s="94">
        <f t="shared" si="11294"/>
        <v>0</v>
      </c>
      <c r="AR246" s="94">
        <f t="shared" si="11294"/>
        <v>0</v>
      </c>
      <c r="AS246" s="94">
        <f t="shared" si="11294"/>
        <v>0</v>
      </c>
      <c r="AT246" s="94">
        <f t="shared" si="11294"/>
        <v>0</v>
      </c>
      <c r="AU246" s="94">
        <f t="shared" si="11294"/>
        <v>0</v>
      </c>
      <c r="AV246" s="94">
        <f t="shared" si="11294"/>
        <v>0</v>
      </c>
      <c r="AW246" s="94">
        <f t="shared" si="11294"/>
        <v>0</v>
      </c>
      <c r="AX246" s="94">
        <f t="shared" si="11294"/>
        <v>0</v>
      </c>
      <c r="AY246" s="94">
        <f t="shared" si="11294"/>
        <v>0</v>
      </c>
      <c r="AZ246" s="94">
        <f t="shared" si="11294"/>
        <v>0</v>
      </c>
      <c r="BA246" s="94">
        <f t="shared" si="11294"/>
        <v>0</v>
      </c>
      <c r="BB246" s="94">
        <f t="shared" si="11294"/>
        <v>0</v>
      </c>
      <c r="BC246" s="94">
        <f t="shared" si="11294"/>
        <v>0</v>
      </c>
      <c r="BD246" s="94">
        <f t="shared" si="11294"/>
        <v>0</v>
      </c>
      <c r="BE246" s="94">
        <f t="shared" si="11294"/>
        <v>0</v>
      </c>
      <c r="BF246" s="94">
        <f t="shared" si="11294"/>
        <v>0</v>
      </c>
      <c r="BG246" s="94">
        <f t="shared" si="11294"/>
        <v>0</v>
      </c>
      <c r="BH246" s="94">
        <f t="shared" si="11294"/>
        <v>0</v>
      </c>
      <c r="BI246" s="94">
        <f t="shared" si="11294"/>
        <v>0</v>
      </c>
      <c r="BJ246" s="94">
        <f t="shared" si="11294"/>
        <v>0</v>
      </c>
      <c r="BK246" s="94">
        <f t="shared" si="11294"/>
        <v>0</v>
      </c>
      <c r="BL246" s="94">
        <f t="shared" si="11294"/>
        <v>0</v>
      </c>
      <c r="BM246" s="94">
        <f t="shared" si="11294"/>
        <v>0</v>
      </c>
      <c r="BN246" s="94">
        <f t="shared" si="11294"/>
        <v>0</v>
      </c>
      <c r="BO246" s="94">
        <f t="shared" si="11294"/>
        <v>0</v>
      </c>
      <c r="BP246" s="94">
        <f t="shared" si="11294"/>
        <v>0</v>
      </c>
      <c r="BQ246" s="94">
        <f t="shared" ref="BQ246:EB246" si="11295">BQ98+BQ99+BQ110+BQ111+BQ122+BQ123+BQ134+BQ135+BQ146+BQ147+BQ158+BQ159+BQ170+BQ171+BQ182+BQ183+BQ194+BQ195+BQ206+BQ207</f>
        <v>0</v>
      </c>
      <c r="BR246" s="94">
        <f t="shared" si="11295"/>
        <v>0</v>
      </c>
      <c r="BS246" s="94">
        <f t="shared" si="11295"/>
        <v>0</v>
      </c>
      <c r="BT246" s="94">
        <f t="shared" si="11295"/>
        <v>0</v>
      </c>
      <c r="BU246" s="94">
        <f t="shared" si="11295"/>
        <v>0</v>
      </c>
      <c r="BV246" s="94">
        <f t="shared" si="11295"/>
        <v>0</v>
      </c>
      <c r="BW246" s="94">
        <f t="shared" si="11295"/>
        <v>0</v>
      </c>
      <c r="BX246" s="94">
        <f t="shared" si="11295"/>
        <v>0</v>
      </c>
      <c r="BY246" s="94">
        <f t="shared" si="11295"/>
        <v>0</v>
      </c>
      <c r="BZ246" s="94">
        <f t="shared" si="11295"/>
        <v>0</v>
      </c>
      <c r="CA246" s="94">
        <f t="shared" si="11295"/>
        <v>0</v>
      </c>
      <c r="CB246" s="94">
        <f t="shared" si="11295"/>
        <v>0</v>
      </c>
      <c r="CC246" s="94">
        <f t="shared" si="11295"/>
        <v>0</v>
      </c>
      <c r="CD246" s="94">
        <f t="shared" si="11295"/>
        <v>0</v>
      </c>
      <c r="CE246" s="94">
        <f t="shared" si="11295"/>
        <v>0</v>
      </c>
      <c r="CF246" s="94">
        <f t="shared" si="11295"/>
        <v>0</v>
      </c>
      <c r="CG246" s="94">
        <f t="shared" si="11295"/>
        <v>0</v>
      </c>
      <c r="CH246" s="94">
        <f t="shared" si="11295"/>
        <v>0</v>
      </c>
      <c r="CI246" s="94">
        <f t="shared" si="11295"/>
        <v>0</v>
      </c>
      <c r="CJ246" s="94">
        <f t="shared" si="11295"/>
        <v>0</v>
      </c>
      <c r="CK246" s="94">
        <f t="shared" si="11295"/>
        <v>0</v>
      </c>
      <c r="CL246" s="94">
        <f t="shared" si="11295"/>
        <v>0</v>
      </c>
      <c r="CM246" s="94">
        <f t="shared" si="11295"/>
        <v>0</v>
      </c>
      <c r="CN246" s="94">
        <f t="shared" si="11295"/>
        <v>0</v>
      </c>
      <c r="CO246" s="94">
        <f t="shared" si="11295"/>
        <v>0</v>
      </c>
      <c r="CP246" s="94">
        <f t="shared" si="11295"/>
        <v>0</v>
      </c>
      <c r="CQ246" s="94">
        <f t="shared" si="11295"/>
        <v>0</v>
      </c>
      <c r="CR246" s="94">
        <f t="shared" si="11295"/>
        <v>0</v>
      </c>
      <c r="CS246" s="94">
        <f t="shared" si="11295"/>
        <v>0</v>
      </c>
      <c r="CT246" s="94">
        <f t="shared" si="11295"/>
        <v>0</v>
      </c>
      <c r="CU246" s="94">
        <f t="shared" si="11295"/>
        <v>0</v>
      </c>
      <c r="CV246" s="94">
        <f t="shared" si="11295"/>
        <v>0</v>
      </c>
      <c r="CW246" s="94">
        <f t="shared" si="11295"/>
        <v>0</v>
      </c>
      <c r="CX246" s="94">
        <f t="shared" si="11295"/>
        <v>0</v>
      </c>
      <c r="CY246" s="94">
        <f t="shared" si="11295"/>
        <v>0</v>
      </c>
      <c r="CZ246" s="94">
        <f t="shared" si="11295"/>
        <v>0</v>
      </c>
      <c r="DA246" s="94">
        <f t="shared" si="11295"/>
        <v>0</v>
      </c>
      <c r="DB246" s="94">
        <f t="shared" si="11295"/>
        <v>0</v>
      </c>
      <c r="DC246" s="94">
        <f t="shared" si="11295"/>
        <v>0</v>
      </c>
      <c r="DD246" s="94">
        <f t="shared" si="11295"/>
        <v>0</v>
      </c>
      <c r="DE246" s="94">
        <f t="shared" si="11295"/>
        <v>0</v>
      </c>
      <c r="DF246" s="94">
        <f t="shared" si="11295"/>
        <v>0</v>
      </c>
      <c r="DG246" s="94">
        <f t="shared" si="11295"/>
        <v>0</v>
      </c>
      <c r="DH246" s="94">
        <f t="shared" si="11295"/>
        <v>0</v>
      </c>
      <c r="DI246" s="94">
        <f t="shared" si="11295"/>
        <v>0</v>
      </c>
      <c r="DJ246" s="94">
        <f t="shared" si="11295"/>
        <v>0</v>
      </c>
      <c r="DK246" s="94">
        <f t="shared" si="11295"/>
        <v>0</v>
      </c>
      <c r="DL246" s="94">
        <f t="shared" si="11295"/>
        <v>0</v>
      </c>
      <c r="DM246" s="94">
        <f t="shared" si="11295"/>
        <v>0</v>
      </c>
      <c r="DN246" s="94">
        <f t="shared" si="11295"/>
        <v>0</v>
      </c>
      <c r="DO246" s="94">
        <f t="shared" si="11295"/>
        <v>0</v>
      </c>
      <c r="DP246" s="94">
        <f t="shared" si="11295"/>
        <v>0</v>
      </c>
      <c r="DQ246" s="94">
        <f t="shared" si="11295"/>
        <v>0</v>
      </c>
      <c r="DR246" s="94">
        <f t="shared" si="11295"/>
        <v>0</v>
      </c>
      <c r="DS246" s="94">
        <f t="shared" si="11295"/>
        <v>0</v>
      </c>
      <c r="DT246" s="94">
        <f t="shared" si="11295"/>
        <v>0</v>
      </c>
      <c r="DU246" s="94">
        <f t="shared" si="11295"/>
        <v>0</v>
      </c>
      <c r="DV246" s="94">
        <f t="shared" si="11295"/>
        <v>0</v>
      </c>
      <c r="DW246" s="94">
        <f t="shared" si="11295"/>
        <v>0</v>
      </c>
      <c r="DX246" s="94">
        <f t="shared" si="11295"/>
        <v>0</v>
      </c>
      <c r="DY246" s="94">
        <f t="shared" si="11295"/>
        <v>0</v>
      </c>
      <c r="DZ246" s="94">
        <f t="shared" si="11295"/>
        <v>0</v>
      </c>
      <c r="EA246" s="94">
        <f t="shared" si="11295"/>
        <v>0</v>
      </c>
      <c r="EB246" s="94">
        <f t="shared" si="11295"/>
        <v>0</v>
      </c>
      <c r="EC246" s="94">
        <f t="shared" ref="EC246:GN246" si="11296">EC98+EC99+EC110+EC111+EC122+EC123+EC134+EC135+EC146+EC147+EC158+EC159+EC170+EC171+EC182+EC183+EC194+EC195+EC206+EC207</f>
        <v>0</v>
      </c>
      <c r="ED246" s="94">
        <f t="shared" si="11296"/>
        <v>0</v>
      </c>
      <c r="EE246" s="94">
        <f t="shared" si="11296"/>
        <v>0</v>
      </c>
      <c r="EF246" s="94">
        <f t="shared" si="11296"/>
        <v>0</v>
      </c>
      <c r="EG246" s="94">
        <f t="shared" si="11296"/>
        <v>0</v>
      </c>
      <c r="EH246" s="94">
        <f t="shared" si="11296"/>
        <v>0</v>
      </c>
      <c r="EI246" s="94">
        <f t="shared" si="11296"/>
        <v>0</v>
      </c>
      <c r="EJ246" s="94">
        <f t="shared" si="11296"/>
        <v>0</v>
      </c>
      <c r="EK246" s="94">
        <f t="shared" si="11296"/>
        <v>0</v>
      </c>
      <c r="EL246" s="94">
        <f t="shared" si="11296"/>
        <v>0</v>
      </c>
      <c r="EM246" s="94">
        <f t="shared" si="11296"/>
        <v>0</v>
      </c>
      <c r="EN246" s="94">
        <f t="shared" si="11296"/>
        <v>0</v>
      </c>
      <c r="EO246" s="94">
        <f t="shared" si="11296"/>
        <v>0</v>
      </c>
      <c r="EP246" s="94">
        <f t="shared" si="11296"/>
        <v>0</v>
      </c>
      <c r="EQ246" s="94">
        <f t="shared" si="11296"/>
        <v>0</v>
      </c>
      <c r="ER246" s="94">
        <f t="shared" si="11296"/>
        <v>0</v>
      </c>
      <c r="ES246" s="94">
        <f t="shared" si="11296"/>
        <v>0</v>
      </c>
      <c r="ET246" s="94">
        <f t="shared" si="11296"/>
        <v>0</v>
      </c>
      <c r="EU246" s="94">
        <f t="shared" si="11296"/>
        <v>0</v>
      </c>
      <c r="EV246" s="94">
        <f t="shared" si="11296"/>
        <v>0</v>
      </c>
      <c r="EW246" s="94">
        <f t="shared" si="11296"/>
        <v>0</v>
      </c>
      <c r="EX246" s="94">
        <f t="shared" si="11296"/>
        <v>0</v>
      </c>
      <c r="EY246" s="94">
        <f t="shared" si="11296"/>
        <v>0</v>
      </c>
      <c r="EZ246" s="94">
        <f t="shared" si="11296"/>
        <v>0</v>
      </c>
      <c r="FA246" s="94">
        <f t="shared" si="11296"/>
        <v>0</v>
      </c>
      <c r="FB246" s="94">
        <f t="shared" si="11296"/>
        <v>0</v>
      </c>
      <c r="FC246" s="94">
        <f t="shared" si="11296"/>
        <v>0</v>
      </c>
      <c r="FD246" s="94">
        <f t="shared" si="11296"/>
        <v>0</v>
      </c>
      <c r="FE246" s="94">
        <f t="shared" si="11296"/>
        <v>0</v>
      </c>
      <c r="FF246" s="94">
        <f t="shared" si="11296"/>
        <v>0</v>
      </c>
      <c r="FG246" s="94">
        <f t="shared" si="11296"/>
        <v>0</v>
      </c>
      <c r="FH246" s="94">
        <f t="shared" si="11296"/>
        <v>0</v>
      </c>
      <c r="FI246" s="94">
        <f t="shared" si="11296"/>
        <v>0</v>
      </c>
      <c r="FJ246" s="94">
        <f t="shared" si="11296"/>
        <v>0</v>
      </c>
      <c r="FK246" s="94">
        <f t="shared" si="11296"/>
        <v>0</v>
      </c>
      <c r="FL246" s="94">
        <f t="shared" si="11296"/>
        <v>0</v>
      </c>
      <c r="FM246" s="94">
        <f t="shared" si="11296"/>
        <v>0</v>
      </c>
      <c r="FN246" s="94">
        <f t="shared" si="11296"/>
        <v>0</v>
      </c>
      <c r="FO246" s="94">
        <f t="shared" si="11296"/>
        <v>0</v>
      </c>
      <c r="FP246" s="94">
        <f t="shared" si="11296"/>
        <v>0</v>
      </c>
      <c r="FQ246" s="94">
        <f t="shared" si="11296"/>
        <v>0</v>
      </c>
      <c r="FR246" s="94">
        <f t="shared" si="11296"/>
        <v>0</v>
      </c>
      <c r="FS246" s="94">
        <f t="shared" si="11296"/>
        <v>0</v>
      </c>
      <c r="FT246" s="94">
        <f t="shared" si="11296"/>
        <v>0</v>
      </c>
      <c r="FU246" s="94">
        <f t="shared" si="11296"/>
        <v>0</v>
      </c>
      <c r="FV246" s="94">
        <f t="shared" si="11296"/>
        <v>0</v>
      </c>
      <c r="FW246" s="94">
        <f t="shared" si="11296"/>
        <v>0</v>
      </c>
      <c r="FX246" s="94">
        <f t="shared" si="11296"/>
        <v>0</v>
      </c>
      <c r="FY246" s="94">
        <f t="shared" si="11296"/>
        <v>0</v>
      </c>
      <c r="FZ246" s="94">
        <f t="shared" si="11296"/>
        <v>0</v>
      </c>
      <c r="GA246" s="94">
        <f t="shared" si="11296"/>
        <v>0</v>
      </c>
      <c r="GB246" s="94">
        <f t="shared" si="11296"/>
        <v>0</v>
      </c>
      <c r="GC246" s="94">
        <f t="shared" si="11296"/>
        <v>0</v>
      </c>
      <c r="GD246" s="94">
        <f t="shared" si="11296"/>
        <v>0</v>
      </c>
      <c r="GE246" s="94">
        <f t="shared" si="11296"/>
        <v>0</v>
      </c>
      <c r="GF246" s="94">
        <f t="shared" si="11296"/>
        <v>0</v>
      </c>
      <c r="GG246" s="94">
        <f t="shared" si="11296"/>
        <v>0</v>
      </c>
      <c r="GH246" s="94">
        <f t="shared" si="11296"/>
        <v>0</v>
      </c>
      <c r="GI246" s="94">
        <f t="shared" si="11296"/>
        <v>0</v>
      </c>
      <c r="GJ246" s="94">
        <f t="shared" si="11296"/>
        <v>0</v>
      </c>
      <c r="GK246" s="94">
        <f t="shared" si="11296"/>
        <v>0</v>
      </c>
      <c r="GL246" s="94">
        <f t="shared" si="11296"/>
        <v>0</v>
      </c>
      <c r="GM246" s="94">
        <f t="shared" si="11296"/>
        <v>0</v>
      </c>
      <c r="GN246" s="94">
        <f t="shared" si="11296"/>
        <v>0</v>
      </c>
      <c r="GO246" s="94">
        <f t="shared" ref="GO246:IZ246" si="11297">GO98+GO99+GO110+GO111+GO122+GO123+GO134+GO135+GO146+GO147+GO158+GO159+GO170+GO171+GO182+GO183+GO194+GO195+GO206+GO207</f>
        <v>0</v>
      </c>
      <c r="GP246" s="94">
        <f t="shared" si="11297"/>
        <v>0</v>
      </c>
      <c r="GQ246" s="94">
        <f t="shared" si="11297"/>
        <v>0</v>
      </c>
      <c r="GR246" s="94">
        <f t="shared" si="11297"/>
        <v>0</v>
      </c>
      <c r="GS246" s="94">
        <f t="shared" si="11297"/>
        <v>0</v>
      </c>
      <c r="GT246" s="94">
        <f t="shared" si="11297"/>
        <v>0</v>
      </c>
      <c r="GU246" s="94">
        <f t="shared" si="11297"/>
        <v>0</v>
      </c>
      <c r="GV246" s="94">
        <f t="shared" si="11297"/>
        <v>0</v>
      </c>
      <c r="GW246" s="94">
        <f t="shared" si="11297"/>
        <v>0</v>
      </c>
      <c r="GX246" s="94">
        <f t="shared" si="11297"/>
        <v>0</v>
      </c>
      <c r="GY246" s="94">
        <f t="shared" si="11297"/>
        <v>0</v>
      </c>
      <c r="GZ246" s="94">
        <f t="shared" si="11297"/>
        <v>0</v>
      </c>
      <c r="HA246" s="94">
        <f t="shared" si="11297"/>
        <v>0</v>
      </c>
      <c r="HB246" s="94">
        <f t="shared" si="11297"/>
        <v>0</v>
      </c>
      <c r="HC246" s="94">
        <f t="shared" si="11297"/>
        <v>0</v>
      </c>
      <c r="HD246" s="94">
        <f t="shared" si="11297"/>
        <v>0</v>
      </c>
      <c r="HE246" s="94">
        <f t="shared" si="11297"/>
        <v>0</v>
      </c>
      <c r="HF246" s="94">
        <f t="shared" si="11297"/>
        <v>0</v>
      </c>
      <c r="HG246" s="94">
        <f t="shared" si="11297"/>
        <v>0</v>
      </c>
      <c r="HH246" s="94">
        <f t="shared" si="11297"/>
        <v>0</v>
      </c>
      <c r="HI246" s="94">
        <f t="shared" si="11297"/>
        <v>0</v>
      </c>
      <c r="HJ246" s="94">
        <f t="shared" si="11297"/>
        <v>0</v>
      </c>
      <c r="HK246" s="94">
        <f t="shared" si="11297"/>
        <v>0</v>
      </c>
      <c r="HL246" s="94">
        <f t="shared" si="11297"/>
        <v>0</v>
      </c>
      <c r="HM246" s="94">
        <f t="shared" si="11297"/>
        <v>0</v>
      </c>
      <c r="HN246" s="94">
        <f t="shared" si="11297"/>
        <v>0</v>
      </c>
      <c r="HO246" s="94">
        <f t="shared" si="11297"/>
        <v>0</v>
      </c>
      <c r="HP246" s="94">
        <f t="shared" si="11297"/>
        <v>0</v>
      </c>
      <c r="HQ246" s="94">
        <f t="shared" si="11297"/>
        <v>0</v>
      </c>
      <c r="HR246" s="94">
        <f t="shared" si="11297"/>
        <v>0</v>
      </c>
      <c r="HS246" s="94">
        <f t="shared" si="11297"/>
        <v>0</v>
      </c>
      <c r="HT246" s="94">
        <f t="shared" si="11297"/>
        <v>0</v>
      </c>
      <c r="HU246" s="94">
        <f t="shared" si="11297"/>
        <v>0</v>
      </c>
      <c r="HV246" s="94">
        <f t="shared" si="11297"/>
        <v>0</v>
      </c>
      <c r="HW246" s="94">
        <f t="shared" si="11297"/>
        <v>0</v>
      </c>
      <c r="HX246" s="94">
        <f t="shared" si="11297"/>
        <v>0</v>
      </c>
      <c r="HY246" s="94">
        <f t="shared" si="11297"/>
        <v>0</v>
      </c>
      <c r="HZ246" s="94">
        <f t="shared" si="11297"/>
        <v>0</v>
      </c>
      <c r="IA246" s="94">
        <f t="shared" si="11297"/>
        <v>0</v>
      </c>
      <c r="IB246" s="94">
        <f t="shared" si="11297"/>
        <v>0</v>
      </c>
      <c r="IC246" s="94">
        <f t="shared" si="11297"/>
        <v>0</v>
      </c>
      <c r="ID246" s="94">
        <f t="shared" si="11297"/>
        <v>0</v>
      </c>
      <c r="IE246" s="94">
        <f t="shared" si="11297"/>
        <v>0</v>
      </c>
      <c r="IF246" s="94">
        <f t="shared" si="11297"/>
        <v>0</v>
      </c>
      <c r="IG246" s="94">
        <f t="shared" si="11297"/>
        <v>0</v>
      </c>
      <c r="IH246" s="94">
        <f t="shared" si="11297"/>
        <v>0</v>
      </c>
      <c r="II246" s="94">
        <f t="shared" si="11297"/>
        <v>0</v>
      </c>
      <c r="IJ246" s="94">
        <f t="shared" si="11297"/>
        <v>0</v>
      </c>
      <c r="IK246" s="94">
        <f t="shared" si="11297"/>
        <v>0</v>
      </c>
      <c r="IL246" s="94">
        <f t="shared" si="11297"/>
        <v>0</v>
      </c>
      <c r="IM246" s="94">
        <f t="shared" si="11297"/>
        <v>0</v>
      </c>
      <c r="IN246" s="94">
        <f t="shared" si="11297"/>
        <v>0</v>
      </c>
      <c r="IO246" s="94">
        <f t="shared" si="11297"/>
        <v>0</v>
      </c>
      <c r="IP246" s="94">
        <f t="shared" si="11297"/>
        <v>0</v>
      </c>
      <c r="IQ246" s="94">
        <f t="shared" si="11297"/>
        <v>0</v>
      </c>
      <c r="IR246" s="94">
        <f t="shared" si="11297"/>
        <v>0</v>
      </c>
      <c r="IS246" s="94">
        <f t="shared" si="11297"/>
        <v>0</v>
      </c>
      <c r="IT246" s="94">
        <f t="shared" si="11297"/>
        <v>0</v>
      </c>
      <c r="IU246" s="94">
        <f t="shared" si="11297"/>
        <v>0</v>
      </c>
      <c r="IV246" s="94">
        <f t="shared" si="11297"/>
        <v>0</v>
      </c>
      <c r="IW246" s="94">
        <f t="shared" si="11297"/>
        <v>0</v>
      </c>
      <c r="IX246" s="94">
        <f t="shared" si="11297"/>
        <v>0</v>
      </c>
      <c r="IY246" s="94">
        <f t="shared" si="11297"/>
        <v>0</v>
      </c>
      <c r="IZ246" s="94">
        <f t="shared" si="11297"/>
        <v>0</v>
      </c>
      <c r="JA246" s="94">
        <f t="shared" ref="JA246:LL246" si="11298">JA98+JA99+JA110+JA111+JA122+JA123+JA134+JA135+JA146+JA147+JA158+JA159+JA170+JA171+JA182+JA183+JA194+JA195+JA206+JA207</f>
        <v>0</v>
      </c>
      <c r="JB246" s="94">
        <f t="shared" si="11298"/>
        <v>0</v>
      </c>
      <c r="JC246" s="94">
        <f t="shared" si="11298"/>
        <v>0</v>
      </c>
      <c r="JD246" s="94">
        <f t="shared" si="11298"/>
        <v>0</v>
      </c>
      <c r="JE246" s="94">
        <f t="shared" si="11298"/>
        <v>0</v>
      </c>
      <c r="JF246" s="94">
        <f t="shared" si="11298"/>
        <v>0</v>
      </c>
      <c r="JG246" s="94">
        <f t="shared" si="11298"/>
        <v>0</v>
      </c>
      <c r="JH246" s="94">
        <f t="shared" si="11298"/>
        <v>0</v>
      </c>
      <c r="JI246" s="94">
        <f t="shared" si="11298"/>
        <v>0</v>
      </c>
      <c r="JJ246" s="94">
        <f t="shared" si="11298"/>
        <v>0</v>
      </c>
      <c r="JK246" s="94">
        <f t="shared" si="11298"/>
        <v>0</v>
      </c>
      <c r="JL246" s="94">
        <f t="shared" si="11298"/>
        <v>0</v>
      </c>
      <c r="JM246" s="94">
        <f t="shared" si="11298"/>
        <v>0</v>
      </c>
      <c r="JN246" s="94">
        <f t="shared" si="11298"/>
        <v>0</v>
      </c>
      <c r="JO246" s="94">
        <f t="shared" si="11298"/>
        <v>0</v>
      </c>
      <c r="JP246" s="94">
        <f t="shared" si="11298"/>
        <v>0</v>
      </c>
      <c r="JQ246" s="94">
        <f t="shared" si="11298"/>
        <v>0</v>
      </c>
      <c r="JR246" s="94">
        <f t="shared" si="11298"/>
        <v>0</v>
      </c>
      <c r="JS246" s="94">
        <f t="shared" si="11298"/>
        <v>0</v>
      </c>
      <c r="JT246" s="94">
        <f t="shared" si="11298"/>
        <v>0</v>
      </c>
      <c r="JU246" s="94">
        <f t="shared" si="11298"/>
        <v>0</v>
      </c>
      <c r="JV246" s="94">
        <f t="shared" si="11298"/>
        <v>0</v>
      </c>
      <c r="JW246" s="94">
        <f t="shared" si="11298"/>
        <v>0</v>
      </c>
      <c r="JX246" s="94">
        <f t="shared" si="11298"/>
        <v>0</v>
      </c>
      <c r="JY246" s="94">
        <f t="shared" si="11298"/>
        <v>0</v>
      </c>
      <c r="JZ246" s="94">
        <f t="shared" si="11298"/>
        <v>0</v>
      </c>
      <c r="KA246" s="94">
        <f t="shared" si="11298"/>
        <v>0</v>
      </c>
      <c r="KB246" s="94">
        <f t="shared" si="11298"/>
        <v>0</v>
      </c>
      <c r="KC246" s="94">
        <f t="shared" si="11298"/>
        <v>0</v>
      </c>
      <c r="KD246" s="94">
        <f t="shared" si="11298"/>
        <v>0</v>
      </c>
      <c r="KE246" s="94">
        <f t="shared" si="11298"/>
        <v>0</v>
      </c>
      <c r="KF246" s="94">
        <f t="shared" si="11298"/>
        <v>0</v>
      </c>
      <c r="KG246" s="94">
        <f t="shared" si="11298"/>
        <v>0</v>
      </c>
      <c r="KH246" s="94">
        <f t="shared" si="11298"/>
        <v>0</v>
      </c>
      <c r="KI246" s="94">
        <f t="shared" si="11298"/>
        <v>0</v>
      </c>
      <c r="KJ246" s="94">
        <f t="shared" si="11298"/>
        <v>0</v>
      </c>
      <c r="KK246" s="94">
        <f t="shared" si="11298"/>
        <v>0</v>
      </c>
      <c r="KL246" s="94">
        <f t="shared" si="11298"/>
        <v>0</v>
      </c>
      <c r="KM246" s="94">
        <f t="shared" si="11298"/>
        <v>0</v>
      </c>
      <c r="KN246" s="94">
        <f t="shared" si="11298"/>
        <v>0</v>
      </c>
      <c r="KO246" s="94">
        <f t="shared" si="11298"/>
        <v>0</v>
      </c>
      <c r="KP246" s="94">
        <f t="shared" si="11298"/>
        <v>0</v>
      </c>
      <c r="KQ246" s="94">
        <f t="shared" si="11298"/>
        <v>0</v>
      </c>
      <c r="KR246" s="94">
        <f t="shared" si="11298"/>
        <v>0</v>
      </c>
      <c r="KS246" s="94">
        <f t="shared" si="11298"/>
        <v>0</v>
      </c>
      <c r="KT246" s="94">
        <f t="shared" si="11298"/>
        <v>0</v>
      </c>
      <c r="KU246" s="94">
        <f t="shared" si="11298"/>
        <v>0</v>
      </c>
      <c r="KV246" s="94">
        <f t="shared" si="11298"/>
        <v>0</v>
      </c>
      <c r="KW246" s="94">
        <f t="shared" si="11298"/>
        <v>0</v>
      </c>
      <c r="KX246" s="94">
        <f t="shared" si="11298"/>
        <v>0</v>
      </c>
      <c r="KY246" s="94">
        <f t="shared" si="11298"/>
        <v>0</v>
      </c>
      <c r="KZ246" s="94">
        <f t="shared" si="11298"/>
        <v>0</v>
      </c>
      <c r="LA246" s="94">
        <f t="shared" si="11298"/>
        <v>0</v>
      </c>
      <c r="LB246" s="94">
        <f t="shared" si="11298"/>
        <v>0</v>
      </c>
      <c r="LC246" s="94">
        <f t="shared" si="11298"/>
        <v>0</v>
      </c>
      <c r="LD246" s="94">
        <f t="shared" si="11298"/>
        <v>0</v>
      </c>
      <c r="LE246" s="94">
        <f t="shared" si="11298"/>
        <v>0</v>
      </c>
      <c r="LF246" s="94">
        <f t="shared" si="11298"/>
        <v>0</v>
      </c>
      <c r="LG246" s="94">
        <f t="shared" si="11298"/>
        <v>0</v>
      </c>
      <c r="LH246" s="94">
        <f t="shared" si="11298"/>
        <v>0</v>
      </c>
      <c r="LI246" s="94">
        <f t="shared" si="11298"/>
        <v>0</v>
      </c>
      <c r="LJ246" s="94">
        <f t="shared" si="11298"/>
        <v>0</v>
      </c>
      <c r="LK246" s="94">
        <f t="shared" si="11298"/>
        <v>0</v>
      </c>
      <c r="LL246" s="94">
        <f t="shared" si="11298"/>
        <v>0</v>
      </c>
      <c r="LM246" s="94">
        <f t="shared" ref="LM246:MY246" si="11299">LM98+LM99+LM110+LM111+LM122+LM123+LM134+LM135+LM146+LM147+LM158+LM159+LM170+LM171+LM182+LM183+LM194+LM195+LM206+LM207</f>
        <v>0</v>
      </c>
      <c r="LN246" s="94">
        <f t="shared" si="11299"/>
        <v>0</v>
      </c>
      <c r="LO246" s="94">
        <f t="shared" si="11299"/>
        <v>0</v>
      </c>
      <c r="LP246" s="94">
        <f t="shared" si="11299"/>
        <v>0</v>
      </c>
      <c r="LQ246" s="94">
        <f t="shared" si="11299"/>
        <v>0</v>
      </c>
      <c r="LR246" s="94">
        <f t="shared" si="11299"/>
        <v>0</v>
      </c>
      <c r="LS246" s="94">
        <f t="shared" si="11299"/>
        <v>0</v>
      </c>
      <c r="LT246" s="94">
        <f t="shared" si="11299"/>
        <v>0</v>
      </c>
      <c r="LU246" s="94">
        <f t="shared" si="11299"/>
        <v>0</v>
      </c>
      <c r="LV246" s="94">
        <f t="shared" si="11299"/>
        <v>0</v>
      </c>
      <c r="LW246" s="94">
        <f t="shared" si="11299"/>
        <v>0</v>
      </c>
      <c r="LX246" s="94">
        <f t="shared" si="11299"/>
        <v>0</v>
      </c>
      <c r="LY246" s="94">
        <f t="shared" si="11299"/>
        <v>0</v>
      </c>
      <c r="LZ246" s="94">
        <f t="shared" si="11299"/>
        <v>0</v>
      </c>
      <c r="MA246" s="94">
        <f t="shared" si="11299"/>
        <v>0</v>
      </c>
      <c r="MB246" s="94">
        <f t="shared" si="11299"/>
        <v>0</v>
      </c>
      <c r="MC246" s="94">
        <f t="shared" si="11299"/>
        <v>0</v>
      </c>
      <c r="MD246" s="94">
        <f t="shared" si="11299"/>
        <v>0</v>
      </c>
      <c r="ME246" s="94">
        <f t="shared" si="11299"/>
        <v>0</v>
      </c>
      <c r="MF246" s="94">
        <f t="shared" si="11299"/>
        <v>0</v>
      </c>
      <c r="MG246" s="94">
        <f t="shared" si="11299"/>
        <v>0</v>
      </c>
      <c r="MH246" s="94">
        <f t="shared" si="11299"/>
        <v>0</v>
      </c>
      <c r="MI246" s="94">
        <f t="shared" si="11299"/>
        <v>0</v>
      </c>
      <c r="MJ246" s="94">
        <f t="shared" si="11299"/>
        <v>0</v>
      </c>
      <c r="MK246" s="94">
        <f t="shared" si="11299"/>
        <v>0</v>
      </c>
      <c r="ML246" s="94">
        <f t="shared" si="11299"/>
        <v>0</v>
      </c>
      <c r="MM246" s="94">
        <f t="shared" si="11299"/>
        <v>0</v>
      </c>
      <c r="MN246" s="94">
        <f t="shared" si="11299"/>
        <v>0</v>
      </c>
      <c r="MO246" s="94">
        <f t="shared" si="11299"/>
        <v>0</v>
      </c>
      <c r="MP246" s="94">
        <f t="shared" si="11299"/>
        <v>0</v>
      </c>
      <c r="MQ246" s="94">
        <f t="shared" si="11299"/>
        <v>0</v>
      </c>
      <c r="MR246" s="94">
        <f t="shared" si="11299"/>
        <v>0</v>
      </c>
      <c r="MS246" s="94">
        <f t="shared" si="11299"/>
        <v>0</v>
      </c>
      <c r="MT246" s="94">
        <f t="shared" si="11299"/>
        <v>0</v>
      </c>
      <c r="MU246" s="94">
        <f t="shared" si="11299"/>
        <v>0</v>
      </c>
      <c r="MV246" s="94">
        <f t="shared" si="11299"/>
        <v>0</v>
      </c>
      <c r="MW246" s="94">
        <f t="shared" si="11299"/>
        <v>0</v>
      </c>
      <c r="MX246" s="94">
        <f t="shared" si="11299"/>
        <v>0</v>
      </c>
      <c r="MY246" s="94">
        <f t="shared" si="11299"/>
        <v>0</v>
      </c>
      <c r="MZ246" s="94"/>
      <c r="NA246" s="51"/>
    </row>
    <row r="247" spans="1:365" s="6" customFormat="1" hidden="1" x14ac:dyDescent="0.25">
      <c r="A247" s="50"/>
      <c r="B247" s="106" t="s">
        <v>416</v>
      </c>
      <c r="C247" s="94"/>
      <c r="D247" s="94">
        <f>D104+D105+D116+D117+D128+D129+D140+D141+D152+D153+D164+D165+D176+D177+D188+D189+D200+D201+D212+D213</f>
        <v>0</v>
      </c>
      <c r="E247" s="94">
        <f t="shared" ref="E247:BP247" si="11300">E104+E105+E116+E117+E128+E129+E140+E141+E152+E153+E164+E165+E176+E177+E188+E189+E200+E201+E212+E213</f>
        <v>0</v>
      </c>
      <c r="F247" s="94">
        <f t="shared" si="11300"/>
        <v>0</v>
      </c>
      <c r="G247" s="94">
        <f t="shared" si="11300"/>
        <v>0</v>
      </c>
      <c r="H247" s="94">
        <f t="shared" si="11300"/>
        <v>0</v>
      </c>
      <c r="I247" s="94">
        <f t="shared" si="11300"/>
        <v>0</v>
      </c>
      <c r="J247" s="94">
        <f t="shared" si="11300"/>
        <v>0</v>
      </c>
      <c r="K247" s="94">
        <f t="shared" si="11300"/>
        <v>0</v>
      </c>
      <c r="L247" s="94">
        <f t="shared" si="11300"/>
        <v>0</v>
      </c>
      <c r="M247" s="94">
        <f t="shared" si="11300"/>
        <v>0</v>
      </c>
      <c r="N247" s="94">
        <f t="shared" si="11300"/>
        <v>0</v>
      </c>
      <c r="O247" s="94">
        <f t="shared" si="11300"/>
        <v>0</v>
      </c>
      <c r="P247" s="94">
        <f t="shared" si="11300"/>
        <v>0</v>
      </c>
      <c r="Q247" s="94">
        <f t="shared" si="11300"/>
        <v>0</v>
      </c>
      <c r="R247" s="94">
        <f t="shared" si="11300"/>
        <v>0</v>
      </c>
      <c r="S247" s="94">
        <f t="shared" si="11300"/>
        <v>0</v>
      </c>
      <c r="T247" s="94">
        <f t="shared" si="11300"/>
        <v>0</v>
      </c>
      <c r="U247" s="94">
        <f t="shared" si="11300"/>
        <v>0</v>
      </c>
      <c r="V247" s="94">
        <f t="shared" si="11300"/>
        <v>0</v>
      </c>
      <c r="W247" s="94">
        <f t="shared" si="11300"/>
        <v>0</v>
      </c>
      <c r="X247" s="94">
        <f t="shared" si="11300"/>
        <v>0</v>
      </c>
      <c r="Y247" s="94">
        <f t="shared" si="11300"/>
        <v>0</v>
      </c>
      <c r="Z247" s="94">
        <f t="shared" si="11300"/>
        <v>0</v>
      </c>
      <c r="AA247" s="94">
        <f t="shared" si="11300"/>
        <v>0</v>
      </c>
      <c r="AB247" s="94">
        <f t="shared" si="11300"/>
        <v>0</v>
      </c>
      <c r="AC247" s="94">
        <f t="shared" si="11300"/>
        <v>0</v>
      </c>
      <c r="AD247" s="94">
        <f t="shared" si="11300"/>
        <v>0</v>
      </c>
      <c r="AE247" s="94">
        <f t="shared" si="11300"/>
        <v>0</v>
      </c>
      <c r="AF247" s="94">
        <f t="shared" si="11300"/>
        <v>0</v>
      </c>
      <c r="AG247" s="94">
        <f t="shared" si="11300"/>
        <v>0</v>
      </c>
      <c r="AH247" s="94">
        <f t="shared" si="11300"/>
        <v>0</v>
      </c>
      <c r="AI247" s="94">
        <f t="shared" si="11300"/>
        <v>0</v>
      </c>
      <c r="AJ247" s="94">
        <f t="shared" si="11300"/>
        <v>0</v>
      </c>
      <c r="AK247" s="94">
        <f t="shared" si="11300"/>
        <v>0</v>
      </c>
      <c r="AL247" s="94">
        <f t="shared" si="11300"/>
        <v>0</v>
      </c>
      <c r="AM247" s="94">
        <f t="shared" si="11300"/>
        <v>0</v>
      </c>
      <c r="AN247" s="94">
        <f t="shared" si="11300"/>
        <v>0</v>
      </c>
      <c r="AO247" s="94">
        <f t="shared" si="11300"/>
        <v>0</v>
      </c>
      <c r="AP247" s="94">
        <f t="shared" si="11300"/>
        <v>0</v>
      </c>
      <c r="AQ247" s="94">
        <f t="shared" si="11300"/>
        <v>0</v>
      </c>
      <c r="AR247" s="94">
        <f t="shared" si="11300"/>
        <v>0</v>
      </c>
      <c r="AS247" s="94">
        <f t="shared" si="11300"/>
        <v>0</v>
      </c>
      <c r="AT247" s="94">
        <f t="shared" si="11300"/>
        <v>0</v>
      </c>
      <c r="AU247" s="94">
        <f t="shared" si="11300"/>
        <v>0</v>
      </c>
      <c r="AV247" s="94">
        <f t="shared" si="11300"/>
        <v>0</v>
      </c>
      <c r="AW247" s="94">
        <f t="shared" si="11300"/>
        <v>0</v>
      </c>
      <c r="AX247" s="94">
        <f t="shared" si="11300"/>
        <v>0</v>
      </c>
      <c r="AY247" s="94">
        <f t="shared" si="11300"/>
        <v>0</v>
      </c>
      <c r="AZ247" s="94">
        <f t="shared" si="11300"/>
        <v>0</v>
      </c>
      <c r="BA247" s="94">
        <f t="shared" si="11300"/>
        <v>0</v>
      </c>
      <c r="BB247" s="94">
        <f t="shared" si="11300"/>
        <v>0</v>
      </c>
      <c r="BC247" s="94">
        <f t="shared" si="11300"/>
        <v>0</v>
      </c>
      <c r="BD247" s="94">
        <f t="shared" si="11300"/>
        <v>0</v>
      </c>
      <c r="BE247" s="94">
        <f t="shared" si="11300"/>
        <v>0</v>
      </c>
      <c r="BF247" s="94">
        <f t="shared" si="11300"/>
        <v>0</v>
      </c>
      <c r="BG247" s="94">
        <f t="shared" si="11300"/>
        <v>0</v>
      </c>
      <c r="BH247" s="94">
        <f t="shared" si="11300"/>
        <v>0</v>
      </c>
      <c r="BI247" s="94">
        <f t="shared" si="11300"/>
        <v>0</v>
      </c>
      <c r="BJ247" s="94">
        <f t="shared" si="11300"/>
        <v>0</v>
      </c>
      <c r="BK247" s="94">
        <f t="shared" si="11300"/>
        <v>0</v>
      </c>
      <c r="BL247" s="94">
        <f t="shared" si="11300"/>
        <v>0</v>
      </c>
      <c r="BM247" s="94">
        <f t="shared" si="11300"/>
        <v>0</v>
      </c>
      <c r="BN247" s="94">
        <f t="shared" si="11300"/>
        <v>0</v>
      </c>
      <c r="BO247" s="94">
        <f t="shared" si="11300"/>
        <v>0</v>
      </c>
      <c r="BP247" s="94">
        <f t="shared" si="11300"/>
        <v>0</v>
      </c>
      <c r="BQ247" s="94">
        <f t="shared" ref="BQ247:EB247" si="11301">BQ104+BQ105+BQ116+BQ117+BQ128+BQ129+BQ140+BQ141+BQ152+BQ153+BQ164+BQ165+BQ176+BQ177+BQ188+BQ189+BQ200+BQ201+BQ212+BQ213</f>
        <v>0</v>
      </c>
      <c r="BR247" s="94">
        <f t="shared" si="11301"/>
        <v>0</v>
      </c>
      <c r="BS247" s="94">
        <f t="shared" si="11301"/>
        <v>0</v>
      </c>
      <c r="BT247" s="94">
        <f t="shared" si="11301"/>
        <v>0</v>
      </c>
      <c r="BU247" s="94">
        <f t="shared" si="11301"/>
        <v>0</v>
      </c>
      <c r="BV247" s="94">
        <f t="shared" si="11301"/>
        <v>0</v>
      </c>
      <c r="BW247" s="94">
        <f t="shared" si="11301"/>
        <v>0</v>
      </c>
      <c r="BX247" s="94">
        <f t="shared" si="11301"/>
        <v>0</v>
      </c>
      <c r="BY247" s="94">
        <f t="shared" si="11301"/>
        <v>0</v>
      </c>
      <c r="BZ247" s="94">
        <f t="shared" si="11301"/>
        <v>0</v>
      </c>
      <c r="CA247" s="94">
        <f t="shared" si="11301"/>
        <v>0</v>
      </c>
      <c r="CB247" s="94">
        <f t="shared" si="11301"/>
        <v>0</v>
      </c>
      <c r="CC247" s="94">
        <f t="shared" si="11301"/>
        <v>0</v>
      </c>
      <c r="CD247" s="94">
        <f t="shared" si="11301"/>
        <v>0</v>
      </c>
      <c r="CE247" s="94">
        <f t="shared" si="11301"/>
        <v>0</v>
      </c>
      <c r="CF247" s="94">
        <f t="shared" si="11301"/>
        <v>0</v>
      </c>
      <c r="CG247" s="94">
        <f t="shared" si="11301"/>
        <v>0</v>
      </c>
      <c r="CH247" s="94">
        <f t="shared" si="11301"/>
        <v>0</v>
      </c>
      <c r="CI247" s="94">
        <f t="shared" si="11301"/>
        <v>0</v>
      </c>
      <c r="CJ247" s="94">
        <f t="shared" si="11301"/>
        <v>0</v>
      </c>
      <c r="CK247" s="94">
        <f t="shared" si="11301"/>
        <v>0</v>
      </c>
      <c r="CL247" s="94">
        <f t="shared" si="11301"/>
        <v>0</v>
      </c>
      <c r="CM247" s="94">
        <f t="shared" si="11301"/>
        <v>0</v>
      </c>
      <c r="CN247" s="94">
        <f t="shared" si="11301"/>
        <v>0</v>
      </c>
      <c r="CO247" s="94">
        <f t="shared" si="11301"/>
        <v>0</v>
      </c>
      <c r="CP247" s="94">
        <f t="shared" si="11301"/>
        <v>0</v>
      </c>
      <c r="CQ247" s="94">
        <f t="shared" si="11301"/>
        <v>0</v>
      </c>
      <c r="CR247" s="94">
        <f t="shared" si="11301"/>
        <v>0</v>
      </c>
      <c r="CS247" s="94">
        <f t="shared" si="11301"/>
        <v>0</v>
      </c>
      <c r="CT247" s="94">
        <f t="shared" si="11301"/>
        <v>0</v>
      </c>
      <c r="CU247" s="94">
        <f t="shared" si="11301"/>
        <v>0</v>
      </c>
      <c r="CV247" s="94">
        <f t="shared" si="11301"/>
        <v>0</v>
      </c>
      <c r="CW247" s="94">
        <f t="shared" si="11301"/>
        <v>0</v>
      </c>
      <c r="CX247" s="94">
        <f t="shared" si="11301"/>
        <v>0</v>
      </c>
      <c r="CY247" s="94">
        <f t="shared" si="11301"/>
        <v>0</v>
      </c>
      <c r="CZ247" s="94">
        <f t="shared" si="11301"/>
        <v>0</v>
      </c>
      <c r="DA247" s="94">
        <f t="shared" si="11301"/>
        <v>0</v>
      </c>
      <c r="DB247" s="94">
        <f t="shared" si="11301"/>
        <v>0</v>
      </c>
      <c r="DC247" s="94">
        <f t="shared" si="11301"/>
        <v>0</v>
      </c>
      <c r="DD247" s="94">
        <f t="shared" si="11301"/>
        <v>0</v>
      </c>
      <c r="DE247" s="94">
        <f t="shared" si="11301"/>
        <v>0</v>
      </c>
      <c r="DF247" s="94">
        <f t="shared" si="11301"/>
        <v>0</v>
      </c>
      <c r="DG247" s="94">
        <f t="shared" si="11301"/>
        <v>0</v>
      </c>
      <c r="DH247" s="94">
        <f t="shared" si="11301"/>
        <v>0</v>
      </c>
      <c r="DI247" s="94">
        <f t="shared" si="11301"/>
        <v>0</v>
      </c>
      <c r="DJ247" s="94">
        <f t="shared" si="11301"/>
        <v>0</v>
      </c>
      <c r="DK247" s="94">
        <f t="shared" si="11301"/>
        <v>0</v>
      </c>
      <c r="DL247" s="94">
        <f t="shared" si="11301"/>
        <v>0</v>
      </c>
      <c r="DM247" s="94">
        <f t="shared" si="11301"/>
        <v>0</v>
      </c>
      <c r="DN247" s="94">
        <f t="shared" si="11301"/>
        <v>0</v>
      </c>
      <c r="DO247" s="94">
        <f t="shared" si="11301"/>
        <v>0</v>
      </c>
      <c r="DP247" s="94">
        <f t="shared" si="11301"/>
        <v>0</v>
      </c>
      <c r="DQ247" s="94">
        <f t="shared" si="11301"/>
        <v>0</v>
      </c>
      <c r="DR247" s="94">
        <f t="shared" si="11301"/>
        <v>0</v>
      </c>
      <c r="DS247" s="94">
        <f t="shared" si="11301"/>
        <v>0</v>
      </c>
      <c r="DT247" s="94">
        <f t="shared" si="11301"/>
        <v>0</v>
      </c>
      <c r="DU247" s="94">
        <f t="shared" si="11301"/>
        <v>0</v>
      </c>
      <c r="DV247" s="94">
        <f t="shared" si="11301"/>
        <v>0</v>
      </c>
      <c r="DW247" s="94">
        <f t="shared" si="11301"/>
        <v>0</v>
      </c>
      <c r="DX247" s="94">
        <f t="shared" si="11301"/>
        <v>0</v>
      </c>
      <c r="DY247" s="94">
        <f t="shared" si="11301"/>
        <v>0</v>
      </c>
      <c r="DZ247" s="94">
        <f t="shared" si="11301"/>
        <v>0</v>
      </c>
      <c r="EA247" s="94">
        <f t="shared" si="11301"/>
        <v>0</v>
      </c>
      <c r="EB247" s="94">
        <f t="shared" si="11301"/>
        <v>0</v>
      </c>
      <c r="EC247" s="94">
        <f t="shared" ref="EC247:GN247" si="11302">EC104+EC105+EC116+EC117+EC128+EC129+EC140+EC141+EC152+EC153+EC164+EC165+EC176+EC177+EC188+EC189+EC200+EC201+EC212+EC213</f>
        <v>0</v>
      </c>
      <c r="ED247" s="94">
        <f t="shared" si="11302"/>
        <v>0</v>
      </c>
      <c r="EE247" s="94">
        <f t="shared" si="11302"/>
        <v>0</v>
      </c>
      <c r="EF247" s="94">
        <f t="shared" si="11302"/>
        <v>0</v>
      </c>
      <c r="EG247" s="94">
        <f t="shared" si="11302"/>
        <v>0</v>
      </c>
      <c r="EH247" s="94">
        <f t="shared" si="11302"/>
        <v>0</v>
      </c>
      <c r="EI247" s="94">
        <f t="shared" si="11302"/>
        <v>0</v>
      </c>
      <c r="EJ247" s="94">
        <f t="shared" si="11302"/>
        <v>0</v>
      </c>
      <c r="EK247" s="94">
        <f t="shared" si="11302"/>
        <v>0</v>
      </c>
      <c r="EL247" s="94">
        <f t="shared" si="11302"/>
        <v>0</v>
      </c>
      <c r="EM247" s="94">
        <f t="shared" si="11302"/>
        <v>0</v>
      </c>
      <c r="EN247" s="94">
        <f t="shared" si="11302"/>
        <v>0</v>
      </c>
      <c r="EO247" s="94">
        <f t="shared" si="11302"/>
        <v>0</v>
      </c>
      <c r="EP247" s="94">
        <f t="shared" si="11302"/>
        <v>0</v>
      </c>
      <c r="EQ247" s="94">
        <f t="shared" si="11302"/>
        <v>0</v>
      </c>
      <c r="ER247" s="94">
        <f t="shared" si="11302"/>
        <v>0</v>
      </c>
      <c r="ES247" s="94">
        <f t="shared" si="11302"/>
        <v>0</v>
      </c>
      <c r="ET247" s="94">
        <f t="shared" si="11302"/>
        <v>0</v>
      </c>
      <c r="EU247" s="94">
        <f t="shared" si="11302"/>
        <v>0</v>
      </c>
      <c r="EV247" s="94">
        <f t="shared" si="11302"/>
        <v>0</v>
      </c>
      <c r="EW247" s="94">
        <f t="shared" si="11302"/>
        <v>0</v>
      </c>
      <c r="EX247" s="94">
        <f t="shared" si="11302"/>
        <v>0</v>
      </c>
      <c r="EY247" s="94">
        <f t="shared" si="11302"/>
        <v>0</v>
      </c>
      <c r="EZ247" s="94">
        <f t="shared" si="11302"/>
        <v>0</v>
      </c>
      <c r="FA247" s="94">
        <f t="shared" si="11302"/>
        <v>0</v>
      </c>
      <c r="FB247" s="94">
        <f t="shared" si="11302"/>
        <v>0</v>
      </c>
      <c r="FC247" s="94">
        <f t="shared" si="11302"/>
        <v>0</v>
      </c>
      <c r="FD247" s="94">
        <f t="shared" si="11302"/>
        <v>0</v>
      </c>
      <c r="FE247" s="94">
        <f t="shared" si="11302"/>
        <v>0</v>
      </c>
      <c r="FF247" s="94">
        <f t="shared" si="11302"/>
        <v>0</v>
      </c>
      <c r="FG247" s="94">
        <f t="shared" si="11302"/>
        <v>0</v>
      </c>
      <c r="FH247" s="94">
        <f t="shared" si="11302"/>
        <v>0</v>
      </c>
      <c r="FI247" s="94">
        <f t="shared" si="11302"/>
        <v>0</v>
      </c>
      <c r="FJ247" s="94">
        <f t="shared" si="11302"/>
        <v>0</v>
      </c>
      <c r="FK247" s="94">
        <f t="shared" si="11302"/>
        <v>0</v>
      </c>
      <c r="FL247" s="94">
        <f t="shared" si="11302"/>
        <v>0</v>
      </c>
      <c r="FM247" s="94">
        <f t="shared" si="11302"/>
        <v>0</v>
      </c>
      <c r="FN247" s="94">
        <f t="shared" si="11302"/>
        <v>0</v>
      </c>
      <c r="FO247" s="94">
        <f t="shared" si="11302"/>
        <v>0</v>
      </c>
      <c r="FP247" s="94">
        <f t="shared" si="11302"/>
        <v>0</v>
      </c>
      <c r="FQ247" s="94">
        <f t="shared" si="11302"/>
        <v>0</v>
      </c>
      <c r="FR247" s="94">
        <f t="shared" si="11302"/>
        <v>0</v>
      </c>
      <c r="FS247" s="94">
        <f t="shared" si="11302"/>
        <v>0</v>
      </c>
      <c r="FT247" s="94">
        <f t="shared" si="11302"/>
        <v>0</v>
      </c>
      <c r="FU247" s="94">
        <f t="shared" si="11302"/>
        <v>0</v>
      </c>
      <c r="FV247" s="94">
        <f t="shared" si="11302"/>
        <v>0</v>
      </c>
      <c r="FW247" s="94">
        <f t="shared" si="11302"/>
        <v>0</v>
      </c>
      <c r="FX247" s="94">
        <f t="shared" si="11302"/>
        <v>0</v>
      </c>
      <c r="FY247" s="94">
        <f t="shared" si="11302"/>
        <v>0</v>
      </c>
      <c r="FZ247" s="94">
        <f t="shared" si="11302"/>
        <v>0</v>
      </c>
      <c r="GA247" s="94">
        <f t="shared" si="11302"/>
        <v>0</v>
      </c>
      <c r="GB247" s="94">
        <f t="shared" si="11302"/>
        <v>0</v>
      </c>
      <c r="GC247" s="94">
        <f t="shared" si="11302"/>
        <v>0</v>
      </c>
      <c r="GD247" s="94">
        <f t="shared" si="11302"/>
        <v>0</v>
      </c>
      <c r="GE247" s="94">
        <f t="shared" si="11302"/>
        <v>0</v>
      </c>
      <c r="GF247" s="94">
        <f t="shared" si="11302"/>
        <v>0</v>
      </c>
      <c r="GG247" s="94">
        <f t="shared" si="11302"/>
        <v>0</v>
      </c>
      <c r="GH247" s="94">
        <f t="shared" si="11302"/>
        <v>0</v>
      </c>
      <c r="GI247" s="94">
        <f t="shared" si="11302"/>
        <v>0</v>
      </c>
      <c r="GJ247" s="94">
        <f t="shared" si="11302"/>
        <v>0</v>
      </c>
      <c r="GK247" s="94">
        <f t="shared" si="11302"/>
        <v>0</v>
      </c>
      <c r="GL247" s="94">
        <f t="shared" si="11302"/>
        <v>0</v>
      </c>
      <c r="GM247" s="94">
        <f t="shared" si="11302"/>
        <v>0</v>
      </c>
      <c r="GN247" s="94">
        <f t="shared" si="11302"/>
        <v>0</v>
      </c>
      <c r="GO247" s="94">
        <f t="shared" ref="GO247:IZ247" si="11303">GO104+GO105+GO116+GO117+GO128+GO129+GO140+GO141+GO152+GO153+GO164+GO165+GO176+GO177+GO188+GO189+GO200+GO201+GO212+GO213</f>
        <v>0</v>
      </c>
      <c r="GP247" s="94">
        <f t="shared" si="11303"/>
        <v>0</v>
      </c>
      <c r="GQ247" s="94">
        <f t="shared" si="11303"/>
        <v>0</v>
      </c>
      <c r="GR247" s="94">
        <f t="shared" si="11303"/>
        <v>0</v>
      </c>
      <c r="GS247" s="94">
        <f t="shared" si="11303"/>
        <v>0</v>
      </c>
      <c r="GT247" s="94">
        <f t="shared" si="11303"/>
        <v>0</v>
      </c>
      <c r="GU247" s="94">
        <f t="shared" si="11303"/>
        <v>0</v>
      </c>
      <c r="GV247" s="94">
        <f t="shared" si="11303"/>
        <v>0</v>
      </c>
      <c r="GW247" s="94">
        <f t="shared" si="11303"/>
        <v>0</v>
      </c>
      <c r="GX247" s="94">
        <f t="shared" si="11303"/>
        <v>0</v>
      </c>
      <c r="GY247" s="94">
        <f t="shared" si="11303"/>
        <v>0</v>
      </c>
      <c r="GZ247" s="94">
        <f t="shared" si="11303"/>
        <v>0</v>
      </c>
      <c r="HA247" s="94">
        <f t="shared" si="11303"/>
        <v>0</v>
      </c>
      <c r="HB247" s="94">
        <f t="shared" si="11303"/>
        <v>0</v>
      </c>
      <c r="HC247" s="94">
        <f t="shared" si="11303"/>
        <v>0</v>
      </c>
      <c r="HD247" s="94">
        <f t="shared" si="11303"/>
        <v>0</v>
      </c>
      <c r="HE247" s="94">
        <f t="shared" si="11303"/>
        <v>0</v>
      </c>
      <c r="HF247" s="94">
        <f t="shared" si="11303"/>
        <v>0</v>
      </c>
      <c r="HG247" s="94">
        <f t="shared" si="11303"/>
        <v>0</v>
      </c>
      <c r="HH247" s="94">
        <f t="shared" si="11303"/>
        <v>0</v>
      </c>
      <c r="HI247" s="94">
        <f t="shared" si="11303"/>
        <v>0</v>
      </c>
      <c r="HJ247" s="94">
        <f t="shared" si="11303"/>
        <v>0</v>
      </c>
      <c r="HK247" s="94">
        <f t="shared" si="11303"/>
        <v>0</v>
      </c>
      <c r="HL247" s="94">
        <f t="shared" si="11303"/>
        <v>0</v>
      </c>
      <c r="HM247" s="94">
        <f t="shared" si="11303"/>
        <v>0</v>
      </c>
      <c r="HN247" s="94">
        <f t="shared" si="11303"/>
        <v>0</v>
      </c>
      <c r="HO247" s="94">
        <f t="shared" si="11303"/>
        <v>0</v>
      </c>
      <c r="HP247" s="94">
        <f t="shared" si="11303"/>
        <v>0</v>
      </c>
      <c r="HQ247" s="94">
        <f t="shared" si="11303"/>
        <v>0</v>
      </c>
      <c r="HR247" s="94">
        <f t="shared" si="11303"/>
        <v>0</v>
      </c>
      <c r="HS247" s="94">
        <f t="shared" si="11303"/>
        <v>0</v>
      </c>
      <c r="HT247" s="94">
        <f t="shared" si="11303"/>
        <v>0</v>
      </c>
      <c r="HU247" s="94">
        <f t="shared" si="11303"/>
        <v>0</v>
      </c>
      <c r="HV247" s="94">
        <f t="shared" si="11303"/>
        <v>0</v>
      </c>
      <c r="HW247" s="94">
        <f t="shared" si="11303"/>
        <v>0</v>
      </c>
      <c r="HX247" s="94">
        <f t="shared" si="11303"/>
        <v>0</v>
      </c>
      <c r="HY247" s="94">
        <f t="shared" si="11303"/>
        <v>0</v>
      </c>
      <c r="HZ247" s="94">
        <f t="shared" si="11303"/>
        <v>0</v>
      </c>
      <c r="IA247" s="94">
        <f t="shared" si="11303"/>
        <v>0</v>
      </c>
      <c r="IB247" s="94">
        <f t="shared" si="11303"/>
        <v>0</v>
      </c>
      <c r="IC247" s="94">
        <f t="shared" si="11303"/>
        <v>0</v>
      </c>
      <c r="ID247" s="94">
        <f t="shared" si="11303"/>
        <v>0</v>
      </c>
      <c r="IE247" s="94">
        <f t="shared" si="11303"/>
        <v>0</v>
      </c>
      <c r="IF247" s="94">
        <f t="shared" si="11303"/>
        <v>0</v>
      </c>
      <c r="IG247" s="94">
        <f t="shared" si="11303"/>
        <v>0</v>
      </c>
      <c r="IH247" s="94">
        <f t="shared" si="11303"/>
        <v>0</v>
      </c>
      <c r="II247" s="94">
        <f t="shared" si="11303"/>
        <v>0</v>
      </c>
      <c r="IJ247" s="94">
        <f t="shared" si="11303"/>
        <v>0</v>
      </c>
      <c r="IK247" s="94">
        <f t="shared" si="11303"/>
        <v>0</v>
      </c>
      <c r="IL247" s="94">
        <f t="shared" si="11303"/>
        <v>0</v>
      </c>
      <c r="IM247" s="94">
        <f t="shared" si="11303"/>
        <v>0</v>
      </c>
      <c r="IN247" s="94">
        <f t="shared" si="11303"/>
        <v>0</v>
      </c>
      <c r="IO247" s="94">
        <f t="shared" si="11303"/>
        <v>0</v>
      </c>
      <c r="IP247" s="94">
        <f t="shared" si="11303"/>
        <v>0</v>
      </c>
      <c r="IQ247" s="94">
        <f t="shared" si="11303"/>
        <v>0</v>
      </c>
      <c r="IR247" s="94">
        <f t="shared" si="11303"/>
        <v>0</v>
      </c>
      <c r="IS247" s="94">
        <f t="shared" si="11303"/>
        <v>0</v>
      </c>
      <c r="IT247" s="94">
        <f t="shared" si="11303"/>
        <v>0</v>
      </c>
      <c r="IU247" s="94">
        <f t="shared" si="11303"/>
        <v>0</v>
      </c>
      <c r="IV247" s="94">
        <f t="shared" si="11303"/>
        <v>0</v>
      </c>
      <c r="IW247" s="94">
        <f t="shared" si="11303"/>
        <v>0</v>
      </c>
      <c r="IX247" s="94">
        <f t="shared" si="11303"/>
        <v>0</v>
      </c>
      <c r="IY247" s="94">
        <f t="shared" si="11303"/>
        <v>0</v>
      </c>
      <c r="IZ247" s="94">
        <f t="shared" si="11303"/>
        <v>0</v>
      </c>
      <c r="JA247" s="94">
        <f t="shared" ref="JA247:LL247" si="11304">JA104+JA105+JA116+JA117+JA128+JA129+JA140+JA141+JA152+JA153+JA164+JA165+JA176+JA177+JA188+JA189+JA200+JA201+JA212+JA213</f>
        <v>0</v>
      </c>
      <c r="JB247" s="94">
        <f t="shared" si="11304"/>
        <v>0</v>
      </c>
      <c r="JC247" s="94">
        <f t="shared" si="11304"/>
        <v>0</v>
      </c>
      <c r="JD247" s="94">
        <f t="shared" si="11304"/>
        <v>0</v>
      </c>
      <c r="JE247" s="94">
        <f t="shared" si="11304"/>
        <v>0</v>
      </c>
      <c r="JF247" s="94">
        <f t="shared" si="11304"/>
        <v>0</v>
      </c>
      <c r="JG247" s="94">
        <f t="shared" si="11304"/>
        <v>0</v>
      </c>
      <c r="JH247" s="94">
        <f t="shared" si="11304"/>
        <v>0</v>
      </c>
      <c r="JI247" s="94">
        <f t="shared" si="11304"/>
        <v>0</v>
      </c>
      <c r="JJ247" s="94">
        <f t="shared" si="11304"/>
        <v>0</v>
      </c>
      <c r="JK247" s="94">
        <f t="shared" si="11304"/>
        <v>0</v>
      </c>
      <c r="JL247" s="94">
        <f t="shared" si="11304"/>
        <v>0</v>
      </c>
      <c r="JM247" s="94">
        <f t="shared" si="11304"/>
        <v>0</v>
      </c>
      <c r="JN247" s="94">
        <f t="shared" si="11304"/>
        <v>0</v>
      </c>
      <c r="JO247" s="94">
        <f t="shared" si="11304"/>
        <v>0</v>
      </c>
      <c r="JP247" s="94">
        <f t="shared" si="11304"/>
        <v>0</v>
      </c>
      <c r="JQ247" s="94">
        <f t="shared" si="11304"/>
        <v>0</v>
      </c>
      <c r="JR247" s="94">
        <f t="shared" si="11304"/>
        <v>0</v>
      </c>
      <c r="JS247" s="94">
        <f t="shared" si="11304"/>
        <v>0</v>
      </c>
      <c r="JT247" s="94">
        <f t="shared" si="11304"/>
        <v>0</v>
      </c>
      <c r="JU247" s="94">
        <f t="shared" si="11304"/>
        <v>0</v>
      </c>
      <c r="JV247" s="94">
        <f t="shared" si="11304"/>
        <v>0</v>
      </c>
      <c r="JW247" s="94">
        <f t="shared" si="11304"/>
        <v>0</v>
      </c>
      <c r="JX247" s="94">
        <f t="shared" si="11304"/>
        <v>0</v>
      </c>
      <c r="JY247" s="94">
        <f t="shared" si="11304"/>
        <v>0</v>
      </c>
      <c r="JZ247" s="94">
        <f t="shared" si="11304"/>
        <v>0</v>
      </c>
      <c r="KA247" s="94">
        <f t="shared" si="11304"/>
        <v>0</v>
      </c>
      <c r="KB247" s="94">
        <f t="shared" si="11304"/>
        <v>0</v>
      </c>
      <c r="KC247" s="94">
        <f t="shared" si="11304"/>
        <v>0</v>
      </c>
      <c r="KD247" s="94">
        <f t="shared" si="11304"/>
        <v>0</v>
      </c>
      <c r="KE247" s="94">
        <f t="shared" si="11304"/>
        <v>0</v>
      </c>
      <c r="KF247" s="94">
        <f t="shared" si="11304"/>
        <v>0</v>
      </c>
      <c r="KG247" s="94">
        <f t="shared" si="11304"/>
        <v>0</v>
      </c>
      <c r="KH247" s="94">
        <f t="shared" si="11304"/>
        <v>0</v>
      </c>
      <c r="KI247" s="94">
        <f t="shared" si="11304"/>
        <v>0</v>
      </c>
      <c r="KJ247" s="94">
        <f t="shared" si="11304"/>
        <v>0</v>
      </c>
      <c r="KK247" s="94">
        <f t="shared" si="11304"/>
        <v>0</v>
      </c>
      <c r="KL247" s="94">
        <f t="shared" si="11304"/>
        <v>0</v>
      </c>
      <c r="KM247" s="94">
        <f t="shared" si="11304"/>
        <v>0</v>
      </c>
      <c r="KN247" s="94">
        <f t="shared" si="11304"/>
        <v>0</v>
      </c>
      <c r="KO247" s="94">
        <f t="shared" si="11304"/>
        <v>0</v>
      </c>
      <c r="KP247" s="94">
        <f t="shared" si="11304"/>
        <v>0</v>
      </c>
      <c r="KQ247" s="94">
        <f t="shared" si="11304"/>
        <v>0</v>
      </c>
      <c r="KR247" s="94">
        <f t="shared" si="11304"/>
        <v>0</v>
      </c>
      <c r="KS247" s="94">
        <f t="shared" si="11304"/>
        <v>0</v>
      </c>
      <c r="KT247" s="94">
        <f t="shared" si="11304"/>
        <v>0</v>
      </c>
      <c r="KU247" s="94">
        <f t="shared" si="11304"/>
        <v>0</v>
      </c>
      <c r="KV247" s="94">
        <f t="shared" si="11304"/>
        <v>0</v>
      </c>
      <c r="KW247" s="94">
        <f t="shared" si="11304"/>
        <v>0</v>
      </c>
      <c r="KX247" s="94">
        <f t="shared" si="11304"/>
        <v>0</v>
      </c>
      <c r="KY247" s="94">
        <f t="shared" si="11304"/>
        <v>0</v>
      </c>
      <c r="KZ247" s="94">
        <f t="shared" si="11304"/>
        <v>0</v>
      </c>
      <c r="LA247" s="94">
        <f t="shared" si="11304"/>
        <v>0</v>
      </c>
      <c r="LB247" s="94">
        <f t="shared" si="11304"/>
        <v>0</v>
      </c>
      <c r="LC247" s="94">
        <f t="shared" si="11304"/>
        <v>0</v>
      </c>
      <c r="LD247" s="94">
        <f t="shared" si="11304"/>
        <v>0</v>
      </c>
      <c r="LE247" s="94">
        <f t="shared" si="11304"/>
        <v>0</v>
      </c>
      <c r="LF247" s="94">
        <f t="shared" si="11304"/>
        <v>0</v>
      </c>
      <c r="LG247" s="94">
        <f t="shared" si="11304"/>
        <v>0</v>
      </c>
      <c r="LH247" s="94">
        <f t="shared" si="11304"/>
        <v>0</v>
      </c>
      <c r="LI247" s="94">
        <f t="shared" si="11304"/>
        <v>0</v>
      </c>
      <c r="LJ247" s="94">
        <f t="shared" si="11304"/>
        <v>0</v>
      </c>
      <c r="LK247" s="94">
        <f t="shared" si="11304"/>
        <v>0</v>
      </c>
      <c r="LL247" s="94">
        <f t="shared" si="11304"/>
        <v>0</v>
      </c>
      <c r="LM247" s="94">
        <f t="shared" ref="LM247:MY247" si="11305">LM104+LM105+LM116+LM117+LM128+LM129+LM140+LM141+LM152+LM153+LM164+LM165+LM176+LM177+LM188+LM189+LM200+LM201+LM212+LM213</f>
        <v>0</v>
      </c>
      <c r="LN247" s="94">
        <f t="shared" si="11305"/>
        <v>0</v>
      </c>
      <c r="LO247" s="94">
        <f t="shared" si="11305"/>
        <v>0</v>
      </c>
      <c r="LP247" s="94">
        <f t="shared" si="11305"/>
        <v>0</v>
      </c>
      <c r="LQ247" s="94">
        <f t="shared" si="11305"/>
        <v>0</v>
      </c>
      <c r="LR247" s="94">
        <f t="shared" si="11305"/>
        <v>0</v>
      </c>
      <c r="LS247" s="94">
        <f t="shared" si="11305"/>
        <v>0</v>
      </c>
      <c r="LT247" s="94">
        <f t="shared" si="11305"/>
        <v>0</v>
      </c>
      <c r="LU247" s="94">
        <f t="shared" si="11305"/>
        <v>0</v>
      </c>
      <c r="LV247" s="94">
        <f t="shared" si="11305"/>
        <v>0</v>
      </c>
      <c r="LW247" s="94">
        <f t="shared" si="11305"/>
        <v>0</v>
      </c>
      <c r="LX247" s="94">
        <f t="shared" si="11305"/>
        <v>0</v>
      </c>
      <c r="LY247" s="94">
        <f t="shared" si="11305"/>
        <v>0</v>
      </c>
      <c r="LZ247" s="94">
        <f t="shared" si="11305"/>
        <v>0</v>
      </c>
      <c r="MA247" s="94">
        <f t="shared" si="11305"/>
        <v>0</v>
      </c>
      <c r="MB247" s="94">
        <f t="shared" si="11305"/>
        <v>0</v>
      </c>
      <c r="MC247" s="94">
        <f t="shared" si="11305"/>
        <v>0</v>
      </c>
      <c r="MD247" s="94">
        <f t="shared" si="11305"/>
        <v>0</v>
      </c>
      <c r="ME247" s="94">
        <f t="shared" si="11305"/>
        <v>0</v>
      </c>
      <c r="MF247" s="94">
        <f t="shared" si="11305"/>
        <v>0</v>
      </c>
      <c r="MG247" s="94">
        <f t="shared" si="11305"/>
        <v>0</v>
      </c>
      <c r="MH247" s="94">
        <f t="shared" si="11305"/>
        <v>0</v>
      </c>
      <c r="MI247" s="94">
        <f t="shared" si="11305"/>
        <v>0</v>
      </c>
      <c r="MJ247" s="94">
        <f t="shared" si="11305"/>
        <v>0</v>
      </c>
      <c r="MK247" s="94">
        <f t="shared" si="11305"/>
        <v>0</v>
      </c>
      <c r="ML247" s="94">
        <f t="shared" si="11305"/>
        <v>0</v>
      </c>
      <c r="MM247" s="94">
        <f t="shared" si="11305"/>
        <v>0</v>
      </c>
      <c r="MN247" s="94">
        <f t="shared" si="11305"/>
        <v>0</v>
      </c>
      <c r="MO247" s="94">
        <f t="shared" si="11305"/>
        <v>0</v>
      </c>
      <c r="MP247" s="94">
        <f t="shared" si="11305"/>
        <v>0</v>
      </c>
      <c r="MQ247" s="94">
        <f t="shared" si="11305"/>
        <v>0</v>
      </c>
      <c r="MR247" s="94">
        <f t="shared" si="11305"/>
        <v>0</v>
      </c>
      <c r="MS247" s="94">
        <f t="shared" si="11305"/>
        <v>0</v>
      </c>
      <c r="MT247" s="94">
        <f t="shared" si="11305"/>
        <v>0</v>
      </c>
      <c r="MU247" s="94">
        <f t="shared" si="11305"/>
        <v>0</v>
      </c>
      <c r="MV247" s="94">
        <f t="shared" si="11305"/>
        <v>0</v>
      </c>
      <c r="MW247" s="94">
        <f t="shared" si="11305"/>
        <v>0</v>
      </c>
      <c r="MX247" s="94">
        <f t="shared" si="11305"/>
        <v>0</v>
      </c>
      <c r="MY247" s="94">
        <f t="shared" si="11305"/>
        <v>0</v>
      </c>
      <c r="MZ247" s="94"/>
      <c r="NA247" s="51"/>
    </row>
    <row r="248" spans="1:365" s="53" customFormat="1" hidden="1" x14ac:dyDescent="0.25">
      <c r="A248" s="52"/>
      <c r="B248" s="76"/>
      <c r="C248" s="76"/>
      <c r="D248" s="76">
        <v>1</v>
      </c>
      <c r="E248" s="76">
        <f>D248+1</f>
        <v>2</v>
      </c>
      <c r="F248" s="76">
        <f t="shared" ref="F248:AG248" si="11306">E248+1</f>
        <v>3</v>
      </c>
      <c r="G248" s="76">
        <f t="shared" si="11306"/>
        <v>4</v>
      </c>
      <c r="H248" s="76">
        <f t="shared" si="11306"/>
        <v>5</v>
      </c>
      <c r="I248" s="76">
        <f t="shared" si="11306"/>
        <v>6</v>
      </c>
      <c r="J248" s="76">
        <f t="shared" si="11306"/>
        <v>7</v>
      </c>
      <c r="K248" s="76">
        <f t="shared" si="11306"/>
        <v>8</v>
      </c>
      <c r="L248" s="76">
        <f t="shared" si="11306"/>
        <v>9</v>
      </c>
      <c r="M248" s="76">
        <f t="shared" si="11306"/>
        <v>10</v>
      </c>
      <c r="N248" s="76">
        <f t="shared" si="11306"/>
        <v>11</v>
      </c>
      <c r="O248" s="76">
        <f t="shared" si="11306"/>
        <v>12</v>
      </c>
      <c r="P248" s="76">
        <f t="shared" si="11306"/>
        <v>13</v>
      </c>
      <c r="Q248" s="76">
        <f t="shared" si="11306"/>
        <v>14</v>
      </c>
      <c r="R248" s="76">
        <f t="shared" si="11306"/>
        <v>15</v>
      </c>
      <c r="S248" s="76">
        <f t="shared" si="11306"/>
        <v>16</v>
      </c>
      <c r="T248" s="76">
        <f t="shared" si="11306"/>
        <v>17</v>
      </c>
      <c r="U248" s="76">
        <f t="shared" si="11306"/>
        <v>18</v>
      </c>
      <c r="V248" s="76">
        <f t="shared" si="11306"/>
        <v>19</v>
      </c>
      <c r="W248" s="76">
        <f t="shared" si="11306"/>
        <v>20</v>
      </c>
      <c r="X248" s="76">
        <f t="shared" si="11306"/>
        <v>21</v>
      </c>
      <c r="Y248" s="76">
        <f t="shared" si="11306"/>
        <v>22</v>
      </c>
      <c r="Z248" s="76">
        <f t="shared" si="11306"/>
        <v>23</v>
      </c>
      <c r="AA248" s="76">
        <f t="shared" si="11306"/>
        <v>24</v>
      </c>
      <c r="AB248" s="76">
        <f t="shared" si="11306"/>
        <v>25</v>
      </c>
      <c r="AC248" s="76">
        <f t="shared" si="11306"/>
        <v>26</v>
      </c>
      <c r="AD248" s="76">
        <f t="shared" si="11306"/>
        <v>27</v>
      </c>
      <c r="AE248" s="76">
        <f t="shared" si="11306"/>
        <v>28</v>
      </c>
      <c r="AF248" s="76">
        <f t="shared" si="11306"/>
        <v>29</v>
      </c>
      <c r="AG248" s="76">
        <f t="shared" si="11306"/>
        <v>30</v>
      </c>
      <c r="AH248" s="76"/>
      <c r="AI248" s="76"/>
      <c r="AJ248" s="76"/>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76"/>
      <c r="BJ248" s="76"/>
      <c r="BK248" s="76"/>
      <c r="BL248" s="76"/>
      <c r="BM248" s="76"/>
      <c r="BN248" s="76"/>
      <c r="BO248" s="76"/>
      <c r="BP248" s="76"/>
      <c r="BQ248" s="76"/>
      <c r="BR248" s="76"/>
      <c r="BS248" s="76"/>
      <c r="BT248" s="76"/>
      <c r="BU248" s="76"/>
      <c r="BV248" s="76"/>
      <c r="BW248" s="76"/>
      <c r="BX248" s="76"/>
      <c r="BY248" s="76"/>
      <c r="BZ248" s="76"/>
      <c r="CA248" s="76"/>
      <c r="CB248" s="76"/>
      <c r="CC248" s="76"/>
      <c r="CD248" s="76"/>
      <c r="CE248" s="76"/>
      <c r="CF248" s="76"/>
      <c r="CG248" s="76"/>
      <c r="CH248" s="76"/>
      <c r="CI248" s="76"/>
      <c r="CJ248" s="76"/>
      <c r="CK248" s="76"/>
      <c r="CL248" s="76"/>
      <c r="CM248" s="76"/>
      <c r="CN248" s="76"/>
      <c r="CO248" s="76"/>
      <c r="CP248" s="76"/>
      <c r="CQ248" s="76"/>
      <c r="CR248" s="76"/>
      <c r="CS248" s="76"/>
      <c r="CT248" s="76"/>
      <c r="CU248" s="76"/>
      <c r="CV248" s="76"/>
      <c r="CW248" s="76"/>
      <c r="CX248" s="76"/>
      <c r="CY248" s="76"/>
      <c r="CZ248" s="76"/>
      <c r="DA248" s="76"/>
      <c r="DB248" s="76"/>
      <c r="DC248" s="76"/>
      <c r="DD248" s="76"/>
      <c r="DE248" s="76"/>
      <c r="DF248" s="76"/>
      <c r="DG248" s="76"/>
      <c r="DH248" s="76"/>
      <c r="DI248" s="76"/>
      <c r="DJ248" s="76"/>
      <c r="DK248" s="76"/>
      <c r="DL248" s="76"/>
      <c r="DM248" s="76"/>
      <c r="DN248" s="76"/>
      <c r="DO248" s="76"/>
      <c r="DP248" s="76"/>
      <c r="DQ248" s="76"/>
      <c r="DR248" s="76"/>
      <c r="DS248" s="76"/>
      <c r="DT248" s="76"/>
      <c r="DU248" s="76"/>
      <c r="DV248" s="76"/>
      <c r="DW248" s="76"/>
      <c r="DX248" s="76"/>
      <c r="DY248" s="76"/>
      <c r="DZ248" s="76"/>
      <c r="EA248" s="76"/>
      <c r="EB248" s="76"/>
      <c r="EC248" s="76"/>
      <c r="ED248" s="76"/>
      <c r="EE248" s="76"/>
      <c r="EF248" s="76"/>
      <c r="EG248" s="76"/>
      <c r="EH248" s="76"/>
      <c r="EI248" s="76"/>
      <c r="EJ248" s="76"/>
      <c r="EK248" s="76"/>
      <c r="EL248" s="76"/>
      <c r="EM248" s="76"/>
      <c r="EN248" s="76"/>
      <c r="EO248" s="76"/>
      <c r="EP248" s="76"/>
      <c r="EQ248" s="76"/>
      <c r="ER248" s="76"/>
      <c r="ES248" s="76"/>
      <c r="ET248" s="76"/>
      <c r="EU248" s="76"/>
      <c r="EV248" s="76"/>
      <c r="EW248" s="76"/>
      <c r="EX248" s="76"/>
      <c r="EY248" s="76"/>
      <c r="EZ248" s="76"/>
      <c r="FA248" s="76"/>
      <c r="FB248" s="76"/>
      <c r="FC248" s="76"/>
      <c r="FD248" s="76"/>
      <c r="FE248" s="76"/>
      <c r="FF248" s="76"/>
      <c r="FG248" s="76"/>
      <c r="FH248" s="76"/>
      <c r="FI248" s="76"/>
      <c r="FJ248" s="76"/>
      <c r="FK248" s="76"/>
      <c r="FL248" s="76"/>
      <c r="FM248" s="76"/>
      <c r="FN248" s="76"/>
      <c r="FO248" s="76"/>
      <c r="FP248" s="76"/>
      <c r="FQ248" s="76"/>
      <c r="FR248" s="76"/>
      <c r="FS248" s="76"/>
      <c r="FT248" s="76"/>
      <c r="FU248" s="76"/>
      <c r="FV248" s="76"/>
      <c r="FW248" s="76"/>
      <c r="FX248" s="76"/>
      <c r="FY248" s="76"/>
      <c r="FZ248" s="76"/>
      <c r="GA248" s="76"/>
      <c r="GB248" s="76"/>
      <c r="GC248" s="76"/>
      <c r="GD248" s="76"/>
      <c r="GE248" s="76"/>
      <c r="GF248" s="76"/>
      <c r="GG248" s="76"/>
      <c r="GH248" s="76"/>
      <c r="GI248" s="76"/>
      <c r="GJ248" s="76"/>
      <c r="GK248" s="76"/>
      <c r="GL248" s="76"/>
      <c r="GM248" s="76"/>
      <c r="GN248" s="76"/>
      <c r="GO248" s="76"/>
      <c r="GP248" s="76"/>
      <c r="GQ248" s="76"/>
      <c r="GR248" s="76"/>
      <c r="GS248" s="76"/>
      <c r="GT248" s="76"/>
      <c r="GU248" s="76"/>
      <c r="GV248" s="76"/>
      <c r="GW248" s="76"/>
      <c r="GX248" s="76"/>
      <c r="GY248" s="76"/>
      <c r="GZ248" s="76"/>
      <c r="HA248" s="76"/>
      <c r="HB248" s="76"/>
      <c r="HC248" s="76"/>
      <c r="HD248" s="76"/>
      <c r="HE248" s="76"/>
      <c r="HF248" s="76"/>
      <c r="HG248" s="76"/>
      <c r="HH248" s="76"/>
      <c r="HI248" s="76"/>
      <c r="HJ248" s="76"/>
      <c r="HK248" s="76"/>
      <c r="HL248" s="76"/>
      <c r="HM248" s="76"/>
      <c r="HN248" s="76"/>
      <c r="HO248" s="76"/>
      <c r="HP248" s="76"/>
      <c r="HQ248" s="76"/>
      <c r="HR248" s="76"/>
      <c r="HS248" s="76"/>
      <c r="HT248" s="76"/>
      <c r="HU248" s="76"/>
      <c r="HV248" s="76"/>
      <c r="HW248" s="76"/>
      <c r="HX248" s="76"/>
      <c r="HY248" s="76"/>
      <c r="HZ248" s="76"/>
      <c r="IA248" s="76"/>
      <c r="IB248" s="76"/>
      <c r="IC248" s="76"/>
      <c r="ID248" s="76"/>
      <c r="IE248" s="76"/>
      <c r="IF248" s="76"/>
      <c r="IG248" s="76"/>
      <c r="IH248" s="76"/>
      <c r="II248" s="76"/>
      <c r="IJ248" s="76"/>
      <c r="IK248" s="76"/>
      <c r="IL248" s="76"/>
      <c r="IM248" s="76"/>
      <c r="IN248" s="76"/>
      <c r="IO248" s="76"/>
      <c r="IP248" s="76"/>
      <c r="IQ248" s="76"/>
      <c r="IR248" s="76"/>
      <c r="IS248" s="76"/>
      <c r="IT248" s="76"/>
      <c r="IU248" s="76"/>
      <c r="IV248" s="76"/>
      <c r="IW248" s="76"/>
      <c r="IX248" s="76"/>
      <c r="IY248" s="76"/>
      <c r="IZ248" s="76"/>
      <c r="JA248" s="76"/>
      <c r="JB248" s="76"/>
      <c r="JC248" s="76"/>
      <c r="JD248" s="76"/>
      <c r="JE248" s="76"/>
      <c r="JF248" s="76"/>
      <c r="JG248" s="76"/>
      <c r="JH248" s="76"/>
      <c r="JI248" s="76"/>
      <c r="JJ248" s="76"/>
      <c r="JK248" s="76"/>
      <c r="JL248" s="76"/>
      <c r="JM248" s="76"/>
      <c r="JN248" s="76"/>
      <c r="JO248" s="76"/>
      <c r="JP248" s="76"/>
      <c r="JQ248" s="76"/>
      <c r="JR248" s="76"/>
      <c r="JS248" s="76"/>
      <c r="JT248" s="76"/>
      <c r="JU248" s="76"/>
      <c r="JV248" s="76"/>
      <c r="JW248" s="76"/>
      <c r="JX248" s="76"/>
      <c r="JY248" s="76"/>
      <c r="JZ248" s="76"/>
      <c r="KA248" s="76"/>
      <c r="KB248" s="76"/>
      <c r="KC248" s="76"/>
      <c r="KD248" s="76"/>
      <c r="KE248" s="76"/>
      <c r="KF248" s="76"/>
      <c r="KG248" s="76"/>
      <c r="KH248" s="76"/>
      <c r="KI248" s="76"/>
      <c r="KJ248" s="76"/>
      <c r="KK248" s="76"/>
      <c r="KL248" s="76"/>
      <c r="KM248" s="76"/>
      <c r="KN248" s="76"/>
      <c r="KO248" s="76"/>
      <c r="KP248" s="76"/>
      <c r="KQ248" s="76"/>
      <c r="KR248" s="76"/>
      <c r="KS248" s="76"/>
      <c r="KT248" s="76"/>
      <c r="KU248" s="76"/>
      <c r="KV248" s="76"/>
      <c r="KW248" s="76"/>
      <c r="KX248" s="76"/>
      <c r="KY248" s="76"/>
      <c r="KZ248" s="76"/>
      <c r="LA248" s="76"/>
      <c r="LB248" s="76"/>
      <c r="LC248" s="76"/>
      <c r="LD248" s="76"/>
      <c r="LE248" s="76"/>
      <c r="LF248" s="76"/>
      <c r="LG248" s="76"/>
      <c r="LH248" s="76"/>
      <c r="LI248" s="76"/>
      <c r="LJ248" s="76"/>
      <c r="LK248" s="76"/>
      <c r="LL248" s="76"/>
      <c r="LM248" s="76"/>
      <c r="LN248" s="76"/>
      <c r="LO248" s="76"/>
      <c r="LP248" s="76"/>
      <c r="LQ248" s="76"/>
      <c r="LR248" s="76"/>
      <c r="LS248" s="76"/>
      <c r="LT248" s="76"/>
      <c r="LU248" s="76"/>
      <c r="LV248" s="76"/>
      <c r="LW248" s="76"/>
      <c r="LX248" s="76"/>
      <c r="LY248" s="76"/>
      <c r="LZ248" s="76"/>
      <c r="MA248" s="76"/>
      <c r="MB248" s="76"/>
      <c r="MC248" s="76"/>
      <c r="MD248" s="76"/>
      <c r="ME248" s="76"/>
      <c r="MF248" s="76"/>
      <c r="MG248" s="76"/>
      <c r="MH248" s="76"/>
      <c r="MI248" s="76"/>
      <c r="MJ248" s="76"/>
      <c r="MK248" s="76"/>
      <c r="ML248" s="76"/>
      <c r="MM248" s="76"/>
      <c r="MN248" s="76"/>
      <c r="MO248" s="76"/>
      <c r="MP248" s="76"/>
      <c r="MQ248" s="76"/>
      <c r="MR248" s="76"/>
      <c r="MS248" s="76"/>
      <c r="MT248" s="76"/>
      <c r="MU248" s="76"/>
      <c r="MV248" s="76"/>
      <c r="MW248" s="76"/>
      <c r="MX248" s="76"/>
      <c r="MY248" s="76"/>
      <c r="MZ248" s="76"/>
      <c r="NA248" s="54"/>
    </row>
    <row r="249" spans="1:365" s="6" customFormat="1" hidden="1" x14ac:dyDescent="0.25">
      <c r="A249" s="50"/>
      <c r="B249" s="106" t="s">
        <v>415</v>
      </c>
      <c r="C249" s="94"/>
      <c r="D249" s="94">
        <f>SUM(D246:O246)</f>
        <v>0</v>
      </c>
      <c r="E249" s="94">
        <f>SUM(P246:AA246)</f>
        <v>0</v>
      </c>
      <c r="F249" s="94">
        <f>SUM(AB246:AM246)</f>
        <v>0</v>
      </c>
      <c r="G249" s="94">
        <f>SUM(AN246:AY246)</f>
        <v>0</v>
      </c>
      <c r="H249" s="94">
        <f>SUM(AZ246:AZ246:BK246)</f>
        <v>0</v>
      </c>
      <c r="I249" s="94">
        <f>SUM(BL246:BW246)</f>
        <v>0</v>
      </c>
      <c r="J249" s="94">
        <f>SUM(BX246:CI246)</f>
        <v>0</v>
      </c>
      <c r="K249" s="94">
        <f>SUM(CJ246:CU246)</f>
        <v>0</v>
      </c>
      <c r="L249" s="94">
        <f>SUM(CV246:DG246)</f>
        <v>0</v>
      </c>
      <c r="M249" s="94">
        <f>SUM(DH246:DS246)</f>
        <v>0</v>
      </c>
      <c r="N249" s="94">
        <f>SUM(DT246:EE246)</f>
        <v>0</v>
      </c>
      <c r="O249" s="94">
        <f>SUM(EF246:EQ246)</f>
        <v>0</v>
      </c>
      <c r="P249" s="94">
        <f>SUM(ER246:FC246)</f>
        <v>0</v>
      </c>
      <c r="Q249" s="94">
        <f>SUM(FD246:FO246)</f>
        <v>0</v>
      </c>
      <c r="R249" s="94">
        <f>SUM(FP246:GA246)</f>
        <v>0</v>
      </c>
      <c r="S249" s="94">
        <f>SUM(GB246:GM246)</f>
        <v>0</v>
      </c>
      <c r="T249" s="94">
        <f>SUM(GN246:GY246)</f>
        <v>0</v>
      </c>
      <c r="U249" s="94">
        <f>SUM(GZ246:HK246)</f>
        <v>0</v>
      </c>
      <c r="V249" s="94">
        <f>SUM(HM246:HW246)</f>
        <v>0</v>
      </c>
      <c r="W249" s="94">
        <f>SUM(HX246:II246)</f>
        <v>0</v>
      </c>
      <c r="X249" s="94">
        <f>SUM(IJ246:IU246)</f>
        <v>0</v>
      </c>
      <c r="Y249" s="94">
        <f>SUM(IV246:JG246)</f>
        <v>0</v>
      </c>
      <c r="Z249" s="94">
        <f>SUM(JH246:JS246)</f>
        <v>0</v>
      </c>
      <c r="AA249" s="94">
        <f>SUM(JT246:KE246)</f>
        <v>0</v>
      </c>
      <c r="AB249" s="94">
        <f>SUM(KF246:KQ246)</f>
        <v>0</v>
      </c>
      <c r="AC249" s="94">
        <f>SUM(KR246:LC246)</f>
        <v>0</v>
      </c>
      <c r="AD249" s="94">
        <f>SUM(LD246:LO246)</f>
        <v>0</v>
      </c>
      <c r="AE249" s="94">
        <f>SUM(LP246:MA246)</f>
        <v>0</v>
      </c>
      <c r="AF249" s="94">
        <f>SUM(MB246:MM246)</f>
        <v>0</v>
      </c>
      <c r="AG249" s="94">
        <f>SUM(MN246:MX246)</f>
        <v>0</v>
      </c>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c r="BV249" s="94"/>
      <c r="BW249" s="94"/>
      <c r="BX249" s="94"/>
      <c r="BY249" s="94"/>
      <c r="BZ249" s="94"/>
      <c r="CA249" s="94"/>
      <c r="CB249" s="94"/>
      <c r="CC249" s="94"/>
      <c r="CD249" s="94"/>
      <c r="CE249" s="94"/>
      <c r="CF249" s="94"/>
      <c r="CG249" s="94"/>
      <c r="CH249" s="94"/>
      <c r="CI249" s="94"/>
      <c r="CJ249" s="94"/>
      <c r="CK249" s="94"/>
      <c r="CL249" s="94"/>
      <c r="CM249" s="94"/>
      <c r="CN249" s="94"/>
      <c r="CO249" s="94"/>
      <c r="CP249" s="94"/>
      <c r="CQ249" s="94"/>
      <c r="CR249" s="94"/>
      <c r="CS249" s="94"/>
      <c r="CT249" s="94"/>
      <c r="CU249" s="94"/>
      <c r="CV249" s="94"/>
      <c r="CW249" s="94"/>
      <c r="CX249" s="94"/>
      <c r="CY249" s="94"/>
      <c r="CZ249" s="94"/>
      <c r="DA249" s="94"/>
      <c r="DB249" s="94"/>
      <c r="DC249" s="94"/>
      <c r="DD249" s="94"/>
      <c r="DE249" s="94"/>
      <c r="DF249" s="94"/>
      <c r="DG249" s="94"/>
      <c r="DH249" s="94"/>
      <c r="DI249" s="94"/>
      <c r="DJ249" s="94"/>
      <c r="DK249" s="94"/>
      <c r="DL249" s="94"/>
      <c r="DM249" s="94"/>
      <c r="DN249" s="94"/>
      <c r="DO249" s="94"/>
      <c r="DP249" s="94"/>
      <c r="DQ249" s="94"/>
      <c r="DR249" s="94"/>
      <c r="DS249" s="94"/>
      <c r="DT249" s="94"/>
      <c r="DU249" s="94"/>
      <c r="DV249" s="94"/>
      <c r="DW249" s="94"/>
      <c r="DX249" s="94"/>
      <c r="DY249" s="94"/>
      <c r="DZ249" s="94"/>
      <c r="EA249" s="94"/>
      <c r="EB249" s="94"/>
      <c r="EC249" s="94"/>
      <c r="ED249" s="94"/>
      <c r="EE249" s="94"/>
      <c r="EF249" s="94"/>
      <c r="EG249" s="94"/>
      <c r="EH249" s="94"/>
      <c r="EI249" s="94"/>
      <c r="EJ249" s="94"/>
      <c r="EK249" s="94"/>
      <c r="EL249" s="94"/>
      <c r="EM249" s="94"/>
      <c r="EN249" s="94"/>
      <c r="EO249" s="94"/>
      <c r="EP249" s="94"/>
      <c r="EQ249" s="94"/>
      <c r="ER249" s="94"/>
      <c r="ES249" s="94"/>
      <c r="ET249" s="94"/>
      <c r="EU249" s="94"/>
      <c r="EV249" s="94"/>
      <c r="EW249" s="94"/>
      <c r="EX249" s="94"/>
      <c r="EY249" s="94"/>
      <c r="EZ249" s="94"/>
      <c r="FA249" s="94"/>
      <c r="FB249" s="94"/>
      <c r="FC249" s="94"/>
      <c r="FD249" s="94"/>
      <c r="FE249" s="94"/>
      <c r="FF249" s="94"/>
      <c r="FG249" s="94"/>
      <c r="FH249" s="94"/>
      <c r="FI249" s="94"/>
      <c r="FJ249" s="94"/>
      <c r="FK249" s="94"/>
      <c r="FL249" s="94"/>
      <c r="FM249" s="94"/>
      <c r="FN249" s="94"/>
      <c r="FO249" s="94"/>
      <c r="FP249" s="94"/>
      <c r="FQ249" s="94"/>
      <c r="FR249" s="94"/>
      <c r="FS249" s="94"/>
      <c r="FT249" s="94"/>
      <c r="FU249" s="94"/>
      <c r="FV249" s="94"/>
      <c r="FW249" s="94"/>
      <c r="FX249" s="94"/>
      <c r="FY249" s="94"/>
      <c r="FZ249" s="94"/>
      <c r="GA249" s="94"/>
      <c r="GB249" s="94"/>
      <c r="GC249" s="94"/>
      <c r="GD249" s="94"/>
      <c r="GE249" s="94"/>
      <c r="GF249" s="94"/>
      <c r="GG249" s="94"/>
      <c r="GH249" s="94"/>
      <c r="GI249" s="94"/>
      <c r="GJ249" s="94"/>
      <c r="GK249" s="94"/>
      <c r="GL249" s="94"/>
      <c r="GM249" s="94"/>
      <c r="GN249" s="94"/>
      <c r="GO249" s="94"/>
      <c r="GP249" s="94"/>
      <c r="GQ249" s="94"/>
      <c r="GR249" s="94"/>
      <c r="GS249" s="94"/>
      <c r="GT249" s="94"/>
      <c r="GU249" s="94"/>
      <c r="GV249" s="94"/>
      <c r="GW249" s="94"/>
      <c r="GX249" s="94"/>
      <c r="GY249" s="94"/>
      <c r="GZ249" s="94"/>
      <c r="HA249" s="94"/>
      <c r="HB249" s="94"/>
      <c r="HC249" s="94"/>
      <c r="HD249" s="94"/>
      <c r="HE249" s="94"/>
      <c r="HF249" s="94"/>
      <c r="HG249" s="94"/>
      <c r="HH249" s="94"/>
      <c r="HI249" s="94"/>
      <c r="HJ249" s="94"/>
      <c r="HK249" s="94"/>
      <c r="HL249" s="94"/>
      <c r="HM249" s="94"/>
      <c r="HN249" s="94"/>
      <c r="HO249" s="94"/>
      <c r="HP249" s="94"/>
      <c r="HQ249" s="94"/>
      <c r="HR249" s="94"/>
      <c r="HS249" s="94"/>
      <c r="HT249" s="94"/>
      <c r="HU249" s="94"/>
      <c r="HV249" s="94"/>
      <c r="HW249" s="94"/>
      <c r="HX249" s="94"/>
      <c r="HY249" s="94"/>
      <c r="HZ249" s="94"/>
      <c r="IA249" s="94"/>
      <c r="IB249" s="94"/>
      <c r="IC249" s="94"/>
      <c r="ID249" s="94"/>
      <c r="IE249" s="94"/>
      <c r="IF249" s="94"/>
      <c r="IG249" s="94"/>
      <c r="IH249" s="94"/>
      <c r="II249" s="94"/>
      <c r="IJ249" s="94"/>
      <c r="IK249" s="94"/>
      <c r="IL249" s="94"/>
      <c r="IM249" s="94"/>
      <c r="IN249" s="94"/>
      <c r="IO249" s="94"/>
      <c r="IP249" s="94"/>
      <c r="IQ249" s="94"/>
      <c r="IR249" s="94"/>
      <c r="IS249" s="94"/>
      <c r="IT249" s="94"/>
      <c r="IU249" s="94"/>
      <c r="IV249" s="94"/>
      <c r="IW249" s="94"/>
      <c r="IX249" s="94"/>
      <c r="IY249" s="94"/>
      <c r="IZ249" s="94"/>
      <c r="JA249" s="94"/>
      <c r="JB249" s="94"/>
      <c r="JC249" s="94"/>
      <c r="JD249" s="94"/>
      <c r="JE249" s="94"/>
      <c r="JF249" s="94"/>
      <c r="JG249" s="94"/>
      <c r="JH249" s="94"/>
      <c r="JI249" s="94"/>
      <c r="JJ249" s="94"/>
      <c r="JK249" s="94"/>
      <c r="JL249" s="94"/>
      <c r="JM249" s="94"/>
      <c r="JN249" s="94"/>
      <c r="JO249" s="94"/>
      <c r="JP249" s="94"/>
      <c r="JQ249" s="94"/>
      <c r="JR249" s="94"/>
      <c r="JS249" s="94"/>
      <c r="JT249" s="94"/>
      <c r="JU249" s="94"/>
      <c r="JV249" s="94"/>
      <c r="JW249" s="94"/>
      <c r="JX249" s="94"/>
      <c r="JY249" s="94"/>
      <c r="JZ249" s="94"/>
      <c r="KA249" s="94"/>
      <c r="KB249" s="94"/>
      <c r="KC249" s="94"/>
      <c r="KD249" s="94"/>
      <c r="KE249" s="94"/>
      <c r="KF249" s="94"/>
      <c r="KG249" s="94"/>
      <c r="KH249" s="94"/>
      <c r="KI249" s="94"/>
      <c r="KJ249" s="94"/>
      <c r="KK249" s="94"/>
      <c r="KL249" s="94"/>
      <c r="KM249" s="94"/>
      <c r="KN249" s="94"/>
      <c r="KO249" s="94"/>
      <c r="KP249" s="94"/>
      <c r="KQ249" s="94"/>
      <c r="KR249" s="94"/>
      <c r="KS249" s="94"/>
      <c r="KT249" s="94"/>
      <c r="KU249" s="94"/>
      <c r="KV249" s="94"/>
      <c r="KW249" s="94"/>
      <c r="KX249" s="94"/>
      <c r="KY249" s="94"/>
      <c r="KZ249" s="94"/>
      <c r="LA249" s="94"/>
      <c r="LB249" s="94"/>
      <c r="LC249" s="94"/>
      <c r="LD249" s="94"/>
      <c r="LE249" s="94"/>
      <c r="LF249" s="94"/>
      <c r="LG249" s="94"/>
      <c r="LH249" s="94"/>
      <c r="LI249" s="94"/>
      <c r="LJ249" s="94"/>
      <c r="LK249" s="94"/>
      <c r="LL249" s="94"/>
      <c r="LM249" s="94"/>
      <c r="LN249" s="94"/>
      <c r="LO249" s="94"/>
      <c r="LP249" s="94"/>
      <c r="LQ249" s="94"/>
      <c r="LR249" s="94"/>
      <c r="LS249" s="94"/>
      <c r="LT249" s="94"/>
      <c r="LU249" s="94"/>
      <c r="LV249" s="94"/>
      <c r="LW249" s="94"/>
      <c r="LX249" s="94"/>
      <c r="LY249" s="94"/>
      <c r="LZ249" s="94"/>
      <c r="MA249" s="94"/>
      <c r="MB249" s="94"/>
      <c r="MC249" s="94"/>
      <c r="MD249" s="94"/>
      <c r="ME249" s="94"/>
      <c r="MF249" s="94"/>
      <c r="MG249" s="94"/>
      <c r="MH249" s="94"/>
      <c r="MI249" s="94"/>
      <c r="MJ249" s="94"/>
      <c r="MK249" s="94"/>
      <c r="ML249" s="94"/>
      <c r="MM249" s="94"/>
      <c r="MN249" s="94"/>
      <c r="MO249" s="94"/>
      <c r="MP249" s="94"/>
      <c r="MQ249" s="94"/>
      <c r="MR249" s="94"/>
      <c r="MS249" s="94"/>
      <c r="MT249" s="94"/>
      <c r="MU249" s="94"/>
      <c r="MV249" s="94"/>
      <c r="MW249" s="94"/>
      <c r="MX249" s="94"/>
      <c r="MY249" s="94"/>
      <c r="MZ249" s="94"/>
      <c r="NA249" s="51"/>
    </row>
    <row r="250" spans="1:365" s="6" customFormat="1" hidden="1" x14ac:dyDescent="0.25">
      <c r="A250" s="50"/>
      <c r="B250" s="106" t="s">
        <v>416</v>
      </c>
      <c r="C250" s="94"/>
      <c r="D250" s="94">
        <f>SUM(D247:O247)</f>
        <v>0</v>
      </c>
      <c r="E250" s="94">
        <f>SUM(P247:AA247)</f>
        <v>0</v>
      </c>
      <c r="F250" s="94">
        <f>SUM(AB247:AM247)</f>
        <v>0</v>
      </c>
      <c r="G250" s="94">
        <f>SUM(AN247:AY247)</f>
        <v>0</v>
      </c>
      <c r="H250" s="94">
        <f>SUM(AZ247:AZ247:BK247)</f>
        <v>0</v>
      </c>
      <c r="I250" s="94">
        <f>SUM(BL247:BW247)</f>
        <v>0</v>
      </c>
      <c r="J250" s="94">
        <f>SUM(BX247:CI247)</f>
        <v>0</v>
      </c>
      <c r="K250" s="94">
        <f>SUM(CJ247:CU247)</f>
        <v>0</v>
      </c>
      <c r="L250" s="94">
        <f>SUM(CV247:DG247)</f>
        <v>0</v>
      </c>
      <c r="M250" s="94">
        <f>SUM(DH247:DS247)</f>
        <v>0</v>
      </c>
      <c r="N250" s="94">
        <f>SUM(DT247:EE247)</f>
        <v>0</v>
      </c>
      <c r="O250" s="94">
        <f>SUM(EF247:EQ247)</f>
        <v>0</v>
      </c>
      <c r="P250" s="94">
        <f>SUM(ER247:FC247)</f>
        <v>0</v>
      </c>
      <c r="Q250" s="94">
        <f>SUM(FD247:FO247)</f>
        <v>0</v>
      </c>
      <c r="R250" s="94">
        <f>SUM(FP247:GA247)</f>
        <v>0</v>
      </c>
      <c r="S250" s="94">
        <f>SUM(GB247:GM247)</f>
        <v>0</v>
      </c>
      <c r="T250" s="94">
        <f>SUM(GN247:GY247)</f>
        <v>0</v>
      </c>
      <c r="U250" s="94">
        <f>SUM(GZ247:HK247)</f>
        <v>0</v>
      </c>
      <c r="V250" s="94">
        <f>SUM(HM247:HW247)</f>
        <v>0</v>
      </c>
      <c r="W250" s="94">
        <f>SUM(HX247:II247)</f>
        <v>0</v>
      </c>
      <c r="X250" s="94">
        <f>SUM(IJ247:IU247)</f>
        <v>0</v>
      </c>
      <c r="Y250" s="94">
        <f>SUM(IV247:JG247)</f>
        <v>0</v>
      </c>
      <c r="Z250" s="94">
        <f>SUM(JH247:JS247)</f>
        <v>0</v>
      </c>
      <c r="AA250" s="94">
        <f>SUM(JT247:KE247)</f>
        <v>0</v>
      </c>
      <c r="AB250" s="94">
        <f>SUM(KF247:KQ247)</f>
        <v>0</v>
      </c>
      <c r="AC250" s="94">
        <f>SUM(KR247:LC247)</f>
        <v>0</v>
      </c>
      <c r="AD250" s="94">
        <f>SUM(LD247:LO247)</f>
        <v>0</v>
      </c>
      <c r="AE250" s="94">
        <f>SUM(LP247:MA247)</f>
        <v>0</v>
      </c>
      <c r="AF250" s="94">
        <f>SUM(MB247:MM247)</f>
        <v>0</v>
      </c>
      <c r="AG250" s="94">
        <f>SUM(MN247:MX247)</f>
        <v>0</v>
      </c>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c r="BV250" s="94"/>
      <c r="BW250" s="94"/>
      <c r="BX250" s="94"/>
      <c r="BY250" s="94"/>
      <c r="BZ250" s="94"/>
      <c r="CA250" s="94"/>
      <c r="CB250" s="94"/>
      <c r="CC250" s="94"/>
      <c r="CD250" s="94"/>
      <c r="CE250" s="94"/>
      <c r="CF250" s="94"/>
      <c r="CG250" s="94"/>
      <c r="CH250" s="94"/>
      <c r="CI250" s="94"/>
      <c r="CJ250" s="94"/>
      <c r="CK250" s="94"/>
      <c r="CL250" s="94"/>
      <c r="CM250" s="94"/>
      <c r="CN250" s="94"/>
      <c r="CO250" s="94"/>
      <c r="CP250" s="94"/>
      <c r="CQ250" s="94"/>
      <c r="CR250" s="94"/>
      <c r="CS250" s="94"/>
      <c r="CT250" s="94"/>
      <c r="CU250" s="94"/>
      <c r="CV250" s="94"/>
      <c r="CW250" s="94"/>
      <c r="CX250" s="94"/>
      <c r="CY250" s="94"/>
      <c r="CZ250" s="94"/>
      <c r="DA250" s="94"/>
      <c r="DB250" s="94"/>
      <c r="DC250" s="94"/>
      <c r="DD250" s="94"/>
      <c r="DE250" s="94"/>
      <c r="DF250" s="94"/>
      <c r="DG250" s="94"/>
      <c r="DH250" s="94"/>
      <c r="DI250" s="94"/>
      <c r="DJ250" s="94"/>
      <c r="DK250" s="94"/>
      <c r="DL250" s="94"/>
      <c r="DM250" s="94"/>
      <c r="DN250" s="94"/>
      <c r="DO250" s="94"/>
      <c r="DP250" s="94"/>
      <c r="DQ250" s="94"/>
      <c r="DR250" s="94"/>
      <c r="DS250" s="94"/>
      <c r="DT250" s="94"/>
      <c r="DU250" s="94"/>
      <c r="DV250" s="94"/>
      <c r="DW250" s="94"/>
      <c r="DX250" s="94"/>
      <c r="DY250" s="94"/>
      <c r="DZ250" s="94"/>
      <c r="EA250" s="94"/>
      <c r="EB250" s="94"/>
      <c r="EC250" s="94"/>
      <c r="ED250" s="94"/>
      <c r="EE250" s="94"/>
      <c r="EF250" s="94"/>
      <c r="EG250" s="94"/>
      <c r="EH250" s="94"/>
      <c r="EI250" s="94"/>
      <c r="EJ250" s="94"/>
      <c r="EK250" s="94"/>
      <c r="EL250" s="94"/>
      <c r="EM250" s="94"/>
      <c r="EN250" s="94"/>
      <c r="EO250" s="94"/>
      <c r="EP250" s="94"/>
      <c r="EQ250" s="94"/>
      <c r="ER250" s="94"/>
      <c r="ES250" s="94"/>
      <c r="ET250" s="94"/>
      <c r="EU250" s="94"/>
      <c r="EV250" s="94"/>
      <c r="EW250" s="94"/>
      <c r="EX250" s="94"/>
      <c r="EY250" s="94"/>
      <c r="EZ250" s="94"/>
      <c r="FA250" s="94"/>
      <c r="FB250" s="94"/>
      <c r="FC250" s="94"/>
      <c r="FD250" s="94"/>
      <c r="FE250" s="94"/>
      <c r="FF250" s="94"/>
      <c r="FG250" s="94"/>
      <c r="FH250" s="94"/>
      <c r="FI250" s="94"/>
      <c r="FJ250" s="94"/>
      <c r="FK250" s="94"/>
      <c r="FL250" s="94"/>
      <c r="FM250" s="94"/>
      <c r="FN250" s="94"/>
      <c r="FO250" s="94"/>
      <c r="FP250" s="94"/>
      <c r="FQ250" s="94"/>
      <c r="FR250" s="94"/>
      <c r="FS250" s="94"/>
      <c r="FT250" s="94"/>
      <c r="FU250" s="94"/>
      <c r="FV250" s="94"/>
      <c r="FW250" s="94"/>
      <c r="FX250" s="94"/>
      <c r="FY250" s="94"/>
      <c r="FZ250" s="94"/>
      <c r="GA250" s="94"/>
      <c r="GB250" s="94"/>
      <c r="GC250" s="94"/>
      <c r="GD250" s="94"/>
      <c r="GE250" s="94"/>
      <c r="GF250" s="94"/>
      <c r="GG250" s="94"/>
      <c r="GH250" s="94"/>
      <c r="GI250" s="94"/>
      <c r="GJ250" s="94"/>
      <c r="GK250" s="94"/>
      <c r="GL250" s="94"/>
      <c r="GM250" s="94"/>
      <c r="GN250" s="94"/>
      <c r="GO250" s="94"/>
      <c r="GP250" s="94"/>
      <c r="GQ250" s="94"/>
      <c r="GR250" s="94"/>
      <c r="GS250" s="94"/>
      <c r="GT250" s="94"/>
      <c r="GU250" s="94"/>
      <c r="GV250" s="94"/>
      <c r="GW250" s="94"/>
      <c r="GX250" s="94"/>
      <c r="GY250" s="94"/>
      <c r="GZ250" s="94"/>
      <c r="HA250" s="94"/>
      <c r="HB250" s="94"/>
      <c r="HC250" s="94"/>
      <c r="HD250" s="94"/>
      <c r="HE250" s="94"/>
      <c r="HF250" s="94"/>
      <c r="HG250" s="94"/>
      <c r="HH250" s="94"/>
      <c r="HI250" s="94"/>
      <c r="HJ250" s="94"/>
      <c r="HK250" s="94"/>
      <c r="HL250" s="94"/>
      <c r="HM250" s="94"/>
      <c r="HN250" s="94"/>
      <c r="HO250" s="94"/>
      <c r="HP250" s="94"/>
      <c r="HQ250" s="94"/>
      <c r="HR250" s="94"/>
      <c r="HS250" s="94"/>
      <c r="HT250" s="94"/>
      <c r="HU250" s="94"/>
      <c r="HV250" s="94"/>
      <c r="HW250" s="94"/>
      <c r="HX250" s="94"/>
      <c r="HY250" s="94"/>
      <c r="HZ250" s="94"/>
      <c r="IA250" s="94"/>
      <c r="IB250" s="94"/>
      <c r="IC250" s="94"/>
      <c r="ID250" s="94"/>
      <c r="IE250" s="94"/>
      <c r="IF250" s="94"/>
      <c r="IG250" s="94"/>
      <c r="IH250" s="94"/>
      <c r="II250" s="94"/>
      <c r="IJ250" s="94"/>
      <c r="IK250" s="94"/>
      <c r="IL250" s="94"/>
      <c r="IM250" s="94"/>
      <c r="IN250" s="94"/>
      <c r="IO250" s="94"/>
      <c r="IP250" s="94"/>
      <c r="IQ250" s="94"/>
      <c r="IR250" s="94"/>
      <c r="IS250" s="94"/>
      <c r="IT250" s="94"/>
      <c r="IU250" s="94"/>
      <c r="IV250" s="94"/>
      <c r="IW250" s="94"/>
      <c r="IX250" s="94"/>
      <c r="IY250" s="94"/>
      <c r="IZ250" s="94"/>
      <c r="JA250" s="94"/>
      <c r="JB250" s="94"/>
      <c r="JC250" s="94"/>
      <c r="JD250" s="94"/>
      <c r="JE250" s="94"/>
      <c r="JF250" s="94"/>
      <c r="JG250" s="94"/>
      <c r="JH250" s="94"/>
      <c r="JI250" s="94"/>
      <c r="JJ250" s="94"/>
      <c r="JK250" s="94"/>
      <c r="JL250" s="94"/>
      <c r="JM250" s="94"/>
      <c r="JN250" s="94"/>
      <c r="JO250" s="94"/>
      <c r="JP250" s="94"/>
      <c r="JQ250" s="94"/>
      <c r="JR250" s="94"/>
      <c r="JS250" s="94"/>
      <c r="JT250" s="94"/>
      <c r="JU250" s="94"/>
      <c r="JV250" s="94"/>
      <c r="JW250" s="94"/>
      <c r="JX250" s="94"/>
      <c r="JY250" s="94"/>
      <c r="JZ250" s="94"/>
      <c r="KA250" s="94"/>
      <c r="KB250" s="94"/>
      <c r="KC250" s="94"/>
      <c r="KD250" s="94"/>
      <c r="KE250" s="94"/>
      <c r="KF250" s="94"/>
      <c r="KG250" s="94"/>
      <c r="KH250" s="94"/>
      <c r="KI250" s="94"/>
      <c r="KJ250" s="94"/>
      <c r="KK250" s="94"/>
      <c r="KL250" s="94"/>
      <c r="KM250" s="94"/>
      <c r="KN250" s="94"/>
      <c r="KO250" s="94"/>
      <c r="KP250" s="94"/>
      <c r="KQ250" s="94"/>
      <c r="KR250" s="94"/>
      <c r="KS250" s="94"/>
      <c r="KT250" s="94"/>
      <c r="KU250" s="94"/>
      <c r="KV250" s="94"/>
      <c r="KW250" s="94"/>
      <c r="KX250" s="94"/>
      <c r="KY250" s="94"/>
      <c r="KZ250" s="94"/>
      <c r="LA250" s="94"/>
      <c r="LB250" s="94"/>
      <c r="LC250" s="94"/>
      <c r="LD250" s="94"/>
      <c r="LE250" s="94"/>
      <c r="LF250" s="94"/>
      <c r="LG250" s="94"/>
      <c r="LH250" s="94"/>
      <c r="LI250" s="94"/>
      <c r="LJ250" s="94"/>
      <c r="LK250" s="94"/>
      <c r="LL250" s="94"/>
      <c r="LM250" s="94"/>
      <c r="LN250" s="94"/>
      <c r="LO250" s="94"/>
      <c r="LP250" s="94"/>
      <c r="LQ250" s="94"/>
      <c r="LR250" s="94"/>
      <c r="LS250" s="94"/>
      <c r="LT250" s="94"/>
      <c r="LU250" s="94"/>
      <c r="LV250" s="94"/>
      <c r="LW250" s="94"/>
      <c r="LX250" s="94"/>
      <c r="LY250" s="94"/>
      <c r="LZ250" s="94"/>
      <c r="MA250" s="94"/>
      <c r="MB250" s="94"/>
      <c r="MC250" s="94"/>
      <c r="MD250" s="94"/>
      <c r="ME250" s="94"/>
      <c r="MF250" s="94"/>
      <c r="MG250" s="94"/>
      <c r="MH250" s="94"/>
      <c r="MI250" s="94"/>
      <c r="MJ250" s="94"/>
      <c r="MK250" s="94"/>
      <c r="ML250" s="94"/>
      <c r="MM250" s="94"/>
      <c r="MN250" s="94"/>
      <c r="MO250" s="94"/>
      <c r="MP250" s="94"/>
      <c r="MQ250" s="94"/>
      <c r="MR250" s="94"/>
      <c r="MS250" s="94"/>
      <c r="MT250" s="94"/>
      <c r="MU250" s="94"/>
      <c r="MV250" s="94"/>
      <c r="MW250" s="94"/>
      <c r="MX250" s="94"/>
      <c r="MY250" s="94"/>
      <c r="MZ250" s="94"/>
      <c r="NA250" s="51"/>
    </row>
    <row r="251" spans="1:365" s="6" customFormat="1" hidden="1" x14ac:dyDescent="0.25">
      <c r="A251" s="50"/>
      <c r="B251" s="106"/>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c r="BV251" s="94"/>
      <c r="BW251" s="94"/>
      <c r="BX251" s="94"/>
      <c r="BY251" s="94"/>
      <c r="BZ251" s="94"/>
      <c r="CA251" s="94"/>
      <c r="CB251" s="94"/>
      <c r="CC251" s="94"/>
      <c r="CD251" s="94"/>
      <c r="CE251" s="94"/>
      <c r="CF251" s="94"/>
      <c r="CG251" s="94"/>
      <c r="CH251" s="94"/>
      <c r="CI251" s="94"/>
      <c r="CJ251" s="94"/>
      <c r="CK251" s="94"/>
      <c r="CL251" s="94"/>
      <c r="CM251" s="94"/>
      <c r="CN251" s="94"/>
      <c r="CO251" s="94"/>
      <c r="CP251" s="94"/>
      <c r="CQ251" s="94"/>
      <c r="CR251" s="94"/>
      <c r="CS251" s="94"/>
      <c r="CT251" s="94"/>
      <c r="CU251" s="94"/>
      <c r="CV251" s="94"/>
      <c r="CW251" s="94"/>
      <c r="CX251" s="94"/>
      <c r="CY251" s="94"/>
      <c r="CZ251" s="94"/>
      <c r="DA251" s="94"/>
      <c r="DB251" s="94"/>
      <c r="DC251" s="94"/>
      <c r="DD251" s="94"/>
      <c r="DE251" s="94"/>
      <c r="DF251" s="94"/>
      <c r="DG251" s="94"/>
      <c r="DH251" s="94"/>
      <c r="DI251" s="94"/>
      <c r="DJ251" s="94"/>
      <c r="DK251" s="94"/>
      <c r="DL251" s="94"/>
      <c r="DM251" s="94"/>
      <c r="DN251" s="94"/>
      <c r="DO251" s="94"/>
      <c r="DP251" s="94"/>
      <c r="DQ251" s="94"/>
      <c r="DR251" s="94"/>
      <c r="DS251" s="94"/>
      <c r="DT251" s="94"/>
      <c r="DU251" s="94"/>
      <c r="DV251" s="94"/>
      <c r="DW251" s="94"/>
      <c r="DX251" s="94"/>
      <c r="DY251" s="94"/>
      <c r="DZ251" s="94"/>
      <c r="EA251" s="94"/>
      <c r="EB251" s="94"/>
      <c r="EC251" s="94"/>
      <c r="ED251" s="94"/>
      <c r="EE251" s="94"/>
      <c r="EF251" s="94"/>
      <c r="EG251" s="94"/>
      <c r="EH251" s="94"/>
      <c r="EI251" s="94"/>
      <c r="EJ251" s="94"/>
      <c r="EK251" s="94"/>
      <c r="EL251" s="94"/>
      <c r="EM251" s="94"/>
      <c r="EN251" s="94"/>
      <c r="EO251" s="94"/>
      <c r="EP251" s="94"/>
      <c r="EQ251" s="94"/>
      <c r="ER251" s="94"/>
      <c r="ES251" s="94"/>
      <c r="ET251" s="94"/>
      <c r="EU251" s="94"/>
      <c r="EV251" s="94"/>
      <c r="EW251" s="94"/>
      <c r="EX251" s="94"/>
      <c r="EY251" s="94"/>
      <c r="EZ251" s="94"/>
      <c r="FA251" s="94"/>
      <c r="FB251" s="94"/>
      <c r="FC251" s="94"/>
      <c r="FD251" s="94"/>
      <c r="FE251" s="94"/>
      <c r="FF251" s="94"/>
      <c r="FG251" s="94"/>
      <c r="FH251" s="94"/>
      <c r="FI251" s="94"/>
      <c r="FJ251" s="94"/>
      <c r="FK251" s="94"/>
      <c r="FL251" s="94"/>
      <c r="FM251" s="94"/>
      <c r="FN251" s="94"/>
      <c r="FO251" s="94"/>
      <c r="FP251" s="94"/>
      <c r="FQ251" s="94"/>
      <c r="FR251" s="94"/>
      <c r="FS251" s="94"/>
      <c r="FT251" s="94"/>
      <c r="FU251" s="94"/>
      <c r="FV251" s="94"/>
      <c r="FW251" s="94"/>
      <c r="FX251" s="94"/>
      <c r="FY251" s="94"/>
      <c r="FZ251" s="94"/>
      <c r="GA251" s="94"/>
      <c r="GB251" s="94"/>
      <c r="GC251" s="94"/>
      <c r="GD251" s="94"/>
      <c r="GE251" s="94"/>
      <c r="GF251" s="94"/>
      <c r="GG251" s="94"/>
      <c r="GH251" s="94"/>
      <c r="GI251" s="94"/>
      <c r="GJ251" s="94"/>
      <c r="GK251" s="94"/>
      <c r="GL251" s="94"/>
      <c r="GM251" s="94"/>
      <c r="GN251" s="94"/>
      <c r="GO251" s="94"/>
      <c r="GP251" s="94"/>
      <c r="GQ251" s="94"/>
      <c r="GR251" s="94"/>
      <c r="GS251" s="94"/>
      <c r="GT251" s="94"/>
      <c r="GU251" s="94"/>
      <c r="GV251" s="94"/>
      <c r="GW251" s="94"/>
      <c r="GX251" s="94"/>
      <c r="GY251" s="94"/>
      <c r="GZ251" s="94"/>
      <c r="HA251" s="94"/>
      <c r="HB251" s="94"/>
      <c r="HC251" s="94"/>
      <c r="HD251" s="94"/>
      <c r="HE251" s="94"/>
      <c r="HF251" s="94"/>
      <c r="HG251" s="94"/>
      <c r="HH251" s="94"/>
      <c r="HI251" s="94"/>
      <c r="HJ251" s="94"/>
      <c r="HK251" s="94"/>
      <c r="HL251" s="94"/>
      <c r="HM251" s="94"/>
      <c r="HN251" s="94"/>
      <c r="HO251" s="94"/>
      <c r="HP251" s="94"/>
      <c r="HQ251" s="94"/>
      <c r="HR251" s="94"/>
      <c r="HS251" s="94"/>
      <c r="HT251" s="94"/>
      <c r="HU251" s="94"/>
      <c r="HV251" s="94"/>
      <c r="HW251" s="94"/>
      <c r="HX251" s="94"/>
      <c r="HY251" s="94"/>
      <c r="HZ251" s="94"/>
      <c r="IA251" s="94"/>
      <c r="IB251" s="94"/>
      <c r="IC251" s="94"/>
      <c r="ID251" s="94"/>
      <c r="IE251" s="94"/>
      <c r="IF251" s="94"/>
      <c r="IG251" s="94"/>
      <c r="IH251" s="94"/>
      <c r="II251" s="94"/>
      <c r="IJ251" s="94"/>
      <c r="IK251" s="94"/>
      <c r="IL251" s="94"/>
      <c r="IM251" s="94"/>
      <c r="IN251" s="94"/>
      <c r="IO251" s="94"/>
      <c r="IP251" s="94"/>
      <c r="IQ251" s="94"/>
      <c r="IR251" s="94"/>
      <c r="IS251" s="94"/>
      <c r="IT251" s="94"/>
      <c r="IU251" s="94"/>
      <c r="IV251" s="94"/>
      <c r="IW251" s="94"/>
      <c r="IX251" s="94"/>
      <c r="IY251" s="94"/>
      <c r="IZ251" s="94"/>
      <c r="JA251" s="94"/>
      <c r="JB251" s="94"/>
      <c r="JC251" s="94"/>
      <c r="JD251" s="94"/>
      <c r="JE251" s="94"/>
      <c r="JF251" s="94"/>
      <c r="JG251" s="94"/>
      <c r="JH251" s="94"/>
      <c r="JI251" s="94"/>
      <c r="JJ251" s="94"/>
      <c r="JK251" s="94"/>
      <c r="JL251" s="94"/>
      <c r="JM251" s="94"/>
      <c r="JN251" s="94"/>
      <c r="JO251" s="94"/>
      <c r="JP251" s="94"/>
      <c r="JQ251" s="94"/>
      <c r="JR251" s="94"/>
      <c r="JS251" s="94"/>
      <c r="JT251" s="94"/>
      <c r="JU251" s="94"/>
      <c r="JV251" s="94"/>
      <c r="JW251" s="94"/>
      <c r="JX251" s="94"/>
      <c r="JY251" s="94"/>
      <c r="JZ251" s="94"/>
      <c r="KA251" s="94"/>
      <c r="KB251" s="94"/>
      <c r="KC251" s="94"/>
      <c r="KD251" s="94"/>
      <c r="KE251" s="94"/>
      <c r="KF251" s="94"/>
      <c r="KG251" s="94"/>
      <c r="KH251" s="94"/>
      <c r="KI251" s="94"/>
      <c r="KJ251" s="94"/>
      <c r="KK251" s="94"/>
      <c r="KL251" s="94"/>
      <c r="KM251" s="94"/>
      <c r="KN251" s="94"/>
      <c r="KO251" s="94"/>
      <c r="KP251" s="94"/>
      <c r="KQ251" s="94"/>
      <c r="KR251" s="94"/>
      <c r="KS251" s="94"/>
      <c r="KT251" s="94"/>
      <c r="KU251" s="94"/>
      <c r="KV251" s="94"/>
      <c r="KW251" s="94"/>
      <c r="KX251" s="94"/>
      <c r="KY251" s="94"/>
      <c r="KZ251" s="94"/>
      <c r="LA251" s="94"/>
      <c r="LB251" s="94"/>
      <c r="LC251" s="94"/>
      <c r="LD251" s="94"/>
      <c r="LE251" s="94"/>
      <c r="LF251" s="94"/>
      <c r="LG251" s="94"/>
      <c r="LH251" s="94"/>
      <c r="LI251" s="94"/>
      <c r="LJ251" s="94"/>
      <c r="LK251" s="94"/>
      <c r="LL251" s="94"/>
      <c r="LM251" s="94"/>
      <c r="LN251" s="94"/>
      <c r="LO251" s="94"/>
      <c r="LP251" s="94"/>
      <c r="LQ251" s="94"/>
      <c r="LR251" s="94"/>
      <c r="LS251" s="94"/>
      <c r="LT251" s="94"/>
      <c r="LU251" s="94"/>
      <c r="LV251" s="94"/>
      <c r="LW251" s="94"/>
      <c r="LX251" s="94"/>
      <c r="LY251" s="94"/>
      <c r="LZ251" s="94"/>
      <c r="MA251" s="94"/>
      <c r="MB251" s="94"/>
      <c r="MC251" s="94"/>
      <c r="MD251" s="94"/>
      <c r="ME251" s="94"/>
      <c r="MF251" s="94"/>
      <c r="MG251" s="94"/>
      <c r="MH251" s="94"/>
      <c r="MI251" s="94"/>
      <c r="MJ251" s="94"/>
      <c r="MK251" s="94"/>
      <c r="ML251" s="94"/>
      <c r="MM251" s="94"/>
      <c r="MN251" s="94"/>
      <c r="MO251" s="94"/>
      <c r="MP251" s="94"/>
      <c r="MQ251" s="94"/>
      <c r="MR251" s="94"/>
      <c r="MS251" s="94"/>
      <c r="MT251" s="94"/>
      <c r="MU251" s="94"/>
      <c r="MV251" s="94"/>
      <c r="MW251" s="94"/>
      <c r="MX251" s="94"/>
      <c r="MY251" s="94"/>
      <c r="MZ251" s="94"/>
      <c r="NA251" s="51"/>
    </row>
    <row r="252" spans="1:365" s="6" customFormat="1" hidden="1" x14ac:dyDescent="0.25">
      <c r="A252" s="50"/>
      <c r="B252" s="94"/>
      <c r="C252" s="94"/>
      <c r="D252" s="76">
        <v>1</v>
      </c>
      <c r="E252" s="76">
        <f>D252+1</f>
        <v>2</v>
      </c>
      <c r="F252" s="76">
        <f t="shared" ref="F252:AG252" si="11307">E252+1</f>
        <v>3</v>
      </c>
      <c r="G252" s="76">
        <f t="shared" si="11307"/>
        <v>4</v>
      </c>
      <c r="H252" s="76">
        <f t="shared" si="11307"/>
        <v>5</v>
      </c>
      <c r="I252" s="76">
        <f t="shared" si="11307"/>
        <v>6</v>
      </c>
      <c r="J252" s="76">
        <f t="shared" si="11307"/>
        <v>7</v>
      </c>
      <c r="K252" s="76">
        <f t="shared" si="11307"/>
        <v>8</v>
      </c>
      <c r="L252" s="76">
        <f t="shared" si="11307"/>
        <v>9</v>
      </c>
      <c r="M252" s="76">
        <f t="shared" si="11307"/>
        <v>10</v>
      </c>
      <c r="N252" s="76">
        <f t="shared" si="11307"/>
        <v>11</v>
      </c>
      <c r="O252" s="76">
        <f t="shared" si="11307"/>
        <v>12</v>
      </c>
      <c r="P252" s="76">
        <f t="shared" si="11307"/>
        <v>13</v>
      </c>
      <c r="Q252" s="76">
        <f t="shared" si="11307"/>
        <v>14</v>
      </c>
      <c r="R252" s="76">
        <f t="shared" si="11307"/>
        <v>15</v>
      </c>
      <c r="S252" s="76">
        <f t="shared" si="11307"/>
        <v>16</v>
      </c>
      <c r="T252" s="76">
        <f t="shared" si="11307"/>
        <v>17</v>
      </c>
      <c r="U252" s="76">
        <f t="shared" si="11307"/>
        <v>18</v>
      </c>
      <c r="V252" s="76">
        <f t="shared" si="11307"/>
        <v>19</v>
      </c>
      <c r="W252" s="76">
        <f t="shared" si="11307"/>
        <v>20</v>
      </c>
      <c r="X252" s="76">
        <f t="shared" si="11307"/>
        <v>21</v>
      </c>
      <c r="Y252" s="76">
        <f t="shared" si="11307"/>
        <v>22</v>
      </c>
      <c r="Z252" s="76">
        <f t="shared" si="11307"/>
        <v>23</v>
      </c>
      <c r="AA252" s="76">
        <f t="shared" si="11307"/>
        <v>24</v>
      </c>
      <c r="AB252" s="76">
        <f t="shared" si="11307"/>
        <v>25</v>
      </c>
      <c r="AC252" s="76">
        <f t="shared" si="11307"/>
        <v>26</v>
      </c>
      <c r="AD252" s="76">
        <f t="shared" si="11307"/>
        <v>27</v>
      </c>
      <c r="AE252" s="76">
        <f t="shared" si="11307"/>
        <v>28</v>
      </c>
      <c r="AF252" s="76">
        <f t="shared" si="11307"/>
        <v>29</v>
      </c>
      <c r="AG252" s="76">
        <f t="shared" si="11307"/>
        <v>30</v>
      </c>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c r="BV252" s="94"/>
      <c r="BW252" s="94"/>
      <c r="BX252" s="94"/>
      <c r="BY252" s="94"/>
      <c r="BZ252" s="94"/>
      <c r="CA252" s="94"/>
      <c r="CB252" s="94"/>
      <c r="CC252" s="94"/>
      <c r="CD252" s="94"/>
      <c r="CE252" s="94"/>
      <c r="CF252" s="94"/>
      <c r="CG252" s="94"/>
      <c r="CH252" s="94"/>
      <c r="CI252" s="94"/>
      <c r="CJ252" s="94"/>
      <c r="CK252" s="94"/>
      <c r="CL252" s="94"/>
      <c r="CM252" s="94"/>
      <c r="CN252" s="94"/>
      <c r="CO252" s="94"/>
      <c r="CP252" s="94"/>
      <c r="CQ252" s="94"/>
      <c r="CR252" s="94"/>
      <c r="CS252" s="94"/>
      <c r="CT252" s="94"/>
      <c r="CU252" s="94"/>
      <c r="CV252" s="94"/>
      <c r="CW252" s="94"/>
      <c r="CX252" s="94"/>
      <c r="CY252" s="94"/>
      <c r="CZ252" s="94"/>
      <c r="DA252" s="94"/>
      <c r="DB252" s="94"/>
      <c r="DC252" s="94"/>
      <c r="DD252" s="94"/>
      <c r="DE252" s="94"/>
      <c r="DF252" s="94"/>
      <c r="DG252" s="94"/>
      <c r="DH252" s="94"/>
      <c r="DI252" s="94"/>
      <c r="DJ252" s="94"/>
      <c r="DK252" s="94"/>
      <c r="DL252" s="94"/>
      <c r="DM252" s="94"/>
      <c r="DN252" s="94"/>
      <c r="DO252" s="94"/>
      <c r="DP252" s="94"/>
      <c r="DQ252" s="94"/>
      <c r="DR252" s="94"/>
      <c r="DS252" s="94"/>
      <c r="DT252" s="94"/>
      <c r="DU252" s="94"/>
      <c r="DV252" s="94"/>
      <c r="DW252" s="94"/>
      <c r="DX252" s="94"/>
      <c r="DY252" s="94"/>
      <c r="DZ252" s="94"/>
      <c r="EA252" s="94"/>
      <c r="EB252" s="94"/>
      <c r="EC252" s="94"/>
      <c r="ED252" s="94"/>
      <c r="EE252" s="94"/>
      <c r="EF252" s="94"/>
      <c r="EG252" s="94"/>
      <c r="EH252" s="94"/>
      <c r="EI252" s="94"/>
      <c r="EJ252" s="94"/>
      <c r="EK252" s="94"/>
      <c r="EL252" s="94"/>
      <c r="EM252" s="94"/>
      <c r="EN252" s="94"/>
      <c r="EO252" s="94"/>
      <c r="EP252" s="94"/>
      <c r="EQ252" s="94"/>
      <c r="ER252" s="94"/>
      <c r="ES252" s="94"/>
      <c r="ET252" s="94"/>
      <c r="EU252" s="94"/>
      <c r="EV252" s="94"/>
      <c r="EW252" s="94"/>
      <c r="EX252" s="94"/>
      <c r="EY252" s="94"/>
      <c r="EZ252" s="94"/>
      <c r="FA252" s="94"/>
      <c r="FB252" s="94"/>
      <c r="FC252" s="94"/>
      <c r="FD252" s="94"/>
      <c r="FE252" s="94"/>
      <c r="FF252" s="94"/>
      <c r="FG252" s="94"/>
      <c r="FH252" s="94"/>
      <c r="FI252" s="94"/>
      <c r="FJ252" s="94"/>
      <c r="FK252" s="94"/>
      <c r="FL252" s="94"/>
      <c r="FM252" s="94"/>
      <c r="FN252" s="94"/>
      <c r="FO252" s="94"/>
      <c r="FP252" s="94"/>
      <c r="FQ252" s="94"/>
      <c r="FR252" s="94"/>
      <c r="FS252" s="94"/>
      <c r="FT252" s="94"/>
      <c r="FU252" s="94"/>
      <c r="FV252" s="94"/>
      <c r="FW252" s="94"/>
      <c r="FX252" s="94"/>
      <c r="FY252" s="94"/>
      <c r="FZ252" s="94"/>
      <c r="GA252" s="94"/>
      <c r="GB252" s="94"/>
      <c r="GC252" s="94"/>
      <c r="GD252" s="94"/>
      <c r="GE252" s="94"/>
      <c r="GF252" s="94"/>
      <c r="GG252" s="94"/>
      <c r="GH252" s="94"/>
      <c r="GI252" s="94"/>
      <c r="GJ252" s="94"/>
      <c r="GK252" s="94"/>
      <c r="GL252" s="94"/>
      <c r="GM252" s="94"/>
      <c r="GN252" s="94"/>
      <c r="GO252" s="94"/>
      <c r="GP252" s="94"/>
      <c r="GQ252" s="94"/>
      <c r="GR252" s="94"/>
      <c r="GS252" s="94"/>
      <c r="GT252" s="94"/>
      <c r="GU252" s="94"/>
      <c r="GV252" s="94"/>
      <c r="GW252" s="94"/>
      <c r="GX252" s="94"/>
      <c r="GY252" s="94"/>
      <c r="GZ252" s="94"/>
      <c r="HA252" s="94"/>
      <c r="HB252" s="94"/>
      <c r="HC252" s="94"/>
      <c r="HD252" s="94"/>
      <c r="HE252" s="94"/>
      <c r="HF252" s="94"/>
      <c r="HG252" s="94"/>
      <c r="HH252" s="94"/>
      <c r="HI252" s="94"/>
      <c r="HJ252" s="94"/>
      <c r="HK252" s="94"/>
      <c r="HL252" s="94"/>
      <c r="HM252" s="94"/>
      <c r="HN252" s="94"/>
      <c r="HO252" s="94"/>
      <c r="HP252" s="94"/>
      <c r="HQ252" s="94"/>
      <c r="HR252" s="94"/>
      <c r="HS252" s="94"/>
      <c r="HT252" s="94"/>
      <c r="HU252" s="94"/>
      <c r="HV252" s="94"/>
      <c r="HW252" s="94"/>
      <c r="HX252" s="94"/>
      <c r="HY252" s="94"/>
      <c r="HZ252" s="94"/>
      <c r="IA252" s="94"/>
      <c r="IB252" s="94"/>
      <c r="IC252" s="94"/>
      <c r="ID252" s="94"/>
      <c r="IE252" s="94"/>
      <c r="IF252" s="94"/>
      <c r="IG252" s="94"/>
      <c r="IH252" s="94"/>
      <c r="II252" s="94"/>
      <c r="IJ252" s="94"/>
      <c r="IK252" s="94"/>
      <c r="IL252" s="94"/>
      <c r="IM252" s="94"/>
      <c r="IN252" s="94"/>
      <c r="IO252" s="94"/>
      <c r="IP252" s="94"/>
      <c r="IQ252" s="94"/>
      <c r="IR252" s="94"/>
      <c r="IS252" s="94"/>
      <c r="IT252" s="94"/>
      <c r="IU252" s="94"/>
      <c r="IV252" s="94"/>
      <c r="IW252" s="94"/>
      <c r="IX252" s="94"/>
      <c r="IY252" s="94"/>
      <c r="IZ252" s="94"/>
      <c r="JA252" s="94"/>
      <c r="JB252" s="94"/>
      <c r="JC252" s="94"/>
      <c r="JD252" s="94"/>
      <c r="JE252" s="94"/>
      <c r="JF252" s="94"/>
      <c r="JG252" s="94"/>
      <c r="JH252" s="94"/>
      <c r="JI252" s="94"/>
      <c r="JJ252" s="94"/>
      <c r="JK252" s="94"/>
      <c r="JL252" s="94"/>
      <c r="JM252" s="94"/>
      <c r="JN252" s="94"/>
      <c r="JO252" s="94"/>
      <c r="JP252" s="94"/>
      <c r="JQ252" s="94"/>
      <c r="JR252" s="94"/>
      <c r="JS252" s="94"/>
      <c r="JT252" s="94"/>
      <c r="JU252" s="94"/>
      <c r="JV252" s="94"/>
      <c r="JW252" s="94"/>
      <c r="JX252" s="94"/>
      <c r="JY252" s="94"/>
      <c r="JZ252" s="94"/>
      <c r="KA252" s="94"/>
      <c r="KB252" s="94"/>
      <c r="KC252" s="94"/>
      <c r="KD252" s="94"/>
      <c r="KE252" s="94"/>
      <c r="KF252" s="94"/>
      <c r="KG252" s="94"/>
      <c r="KH252" s="94"/>
      <c r="KI252" s="94"/>
      <c r="KJ252" s="94"/>
      <c r="KK252" s="94"/>
      <c r="KL252" s="94"/>
      <c r="KM252" s="94"/>
      <c r="KN252" s="94"/>
      <c r="KO252" s="94"/>
      <c r="KP252" s="94"/>
      <c r="KQ252" s="94"/>
      <c r="KR252" s="94"/>
      <c r="KS252" s="94"/>
      <c r="KT252" s="94"/>
      <c r="KU252" s="94"/>
      <c r="KV252" s="94"/>
      <c r="KW252" s="94"/>
      <c r="KX252" s="94"/>
      <c r="KY252" s="94"/>
      <c r="KZ252" s="94"/>
      <c r="LA252" s="94"/>
      <c r="LB252" s="94"/>
      <c r="LC252" s="94"/>
      <c r="LD252" s="94"/>
      <c r="LE252" s="94"/>
      <c r="LF252" s="94"/>
      <c r="LG252" s="94"/>
      <c r="LH252" s="94"/>
      <c r="LI252" s="94"/>
      <c r="LJ252" s="94"/>
      <c r="LK252" s="94"/>
      <c r="LL252" s="94"/>
      <c r="LM252" s="94"/>
      <c r="LN252" s="94"/>
      <c r="LO252" s="94"/>
      <c r="LP252" s="94"/>
      <c r="LQ252" s="94"/>
      <c r="LR252" s="94"/>
      <c r="LS252" s="94"/>
      <c r="LT252" s="94"/>
      <c r="LU252" s="94"/>
      <c r="LV252" s="94"/>
      <c r="LW252" s="94"/>
      <c r="LX252" s="94"/>
      <c r="LY252" s="94"/>
      <c r="LZ252" s="94"/>
      <c r="MA252" s="94"/>
      <c r="MB252" s="94"/>
      <c r="MC252" s="94"/>
      <c r="MD252" s="94"/>
      <c r="ME252" s="94"/>
      <c r="MF252" s="94"/>
      <c r="MG252" s="94"/>
      <c r="MH252" s="94"/>
      <c r="MI252" s="94"/>
      <c r="MJ252" s="94"/>
      <c r="MK252" s="94"/>
      <c r="ML252" s="94"/>
      <c r="MM252" s="94"/>
      <c r="MN252" s="94"/>
      <c r="MO252" s="94"/>
      <c r="MP252" s="94"/>
      <c r="MQ252" s="94"/>
      <c r="MR252" s="94"/>
      <c r="MS252" s="94"/>
      <c r="MT252" s="94"/>
      <c r="MU252" s="94"/>
      <c r="MV252" s="94"/>
      <c r="MW252" s="94"/>
      <c r="MX252" s="94"/>
      <c r="MY252" s="94"/>
      <c r="MZ252" s="94"/>
      <c r="NA252" s="51"/>
    </row>
    <row r="253" spans="1:365" s="6" customFormat="1" hidden="1" x14ac:dyDescent="0.25">
      <c r="A253" s="50"/>
      <c r="B253" s="94" t="s">
        <v>417</v>
      </c>
      <c r="C253" s="94"/>
      <c r="D253" s="94">
        <f>D249-D250</f>
        <v>0</v>
      </c>
      <c r="E253" s="94">
        <f t="shared" ref="E253:AG253" si="11308">E249-E250</f>
        <v>0</v>
      </c>
      <c r="F253" s="94">
        <f t="shared" si="11308"/>
        <v>0</v>
      </c>
      <c r="G253" s="94">
        <f t="shared" si="11308"/>
        <v>0</v>
      </c>
      <c r="H253" s="94">
        <f t="shared" si="11308"/>
        <v>0</v>
      </c>
      <c r="I253" s="94">
        <f t="shared" si="11308"/>
        <v>0</v>
      </c>
      <c r="J253" s="94">
        <f t="shared" si="11308"/>
        <v>0</v>
      </c>
      <c r="K253" s="94">
        <f t="shared" si="11308"/>
        <v>0</v>
      </c>
      <c r="L253" s="94">
        <f t="shared" si="11308"/>
        <v>0</v>
      </c>
      <c r="M253" s="94">
        <f t="shared" si="11308"/>
        <v>0</v>
      </c>
      <c r="N253" s="94">
        <f t="shared" si="11308"/>
        <v>0</v>
      </c>
      <c r="O253" s="94">
        <f t="shared" si="11308"/>
        <v>0</v>
      </c>
      <c r="P253" s="94">
        <f t="shared" si="11308"/>
        <v>0</v>
      </c>
      <c r="Q253" s="94">
        <f t="shared" si="11308"/>
        <v>0</v>
      </c>
      <c r="R253" s="94">
        <f t="shared" si="11308"/>
        <v>0</v>
      </c>
      <c r="S253" s="94">
        <f t="shared" si="11308"/>
        <v>0</v>
      </c>
      <c r="T253" s="94">
        <f t="shared" si="11308"/>
        <v>0</v>
      </c>
      <c r="U253" s="94">
        <f t="shared" si="11308"/>
        <v>0</v>
      </c>
      <c r="V253" s="94">
        <f t="shared" si="11308"/>
        <v>0</v>
      </c>
      <c r="W253" s="94">
        <f t="shared" si="11308"/>
        <v>0</v>
      </c>
      <c r="X253" s="94">
        <f t="shared" si="11308"/>
        <v>0</v>
      </c>
      <c r="Y253" s="94">
        <f t="shared" si="11308"/>
        <v>0</v>
      </c>
      <c r="Z253" s="94">
        <f t="shared" si="11308"/>
        <v>0</v>
      </c>
      <c r="AA253" s="94">
        <f t="shared" si="11308"/>
        <v>0</v>
      </c>
      <c r="AB253" s="94">
        <f t="shared" si="11308"/>
        <v>0</v>
      </c>
      <c r="AC253" s="94">
        <f t="shared" si="11308"/>
        <v>0</v>
      </c>
      <c r="AD253" s="94">
        <f t="shared" si="11308"/>
        <v>0</v>
      </c>
      <c r="AE253" s="94">
        <f t="shared" si="11308"/>
        <v>0</v>
      </c>
      <c r="AF253" s="94">
        <f t="shared" si="11308"/>
        <v>0</v>
      </c>
      <c r="AG253" s="94">
        <f t="shared" si="11308"/>
        <v>0</v>
      </c>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c r="BV253" s="94"/>
      <c r="BW253" s="94"/>
      <c r="BX253" s="94"/>
      <c r="BY253" s="94"/>
      <c r="BZ253" s="94"/>
      <c r="CA253" s="94"/>
      <c r="CB253" s="94"/>
      <c r="CC253" s="94"/>
      <c r="CD253" s="94"/>
      <c r="CE253" s="94"/>
      <c r="CF253" s="94"/>
      <c r="CG253" s="94"/>
      <c r="CH253" s="94"/>
      <c r="CI253" s="94"/>
      <c r="CJ253" s="94"/>
      <c r="CK253" s="94"/>
      <c r="CL253" s="94"/>
      <c r="CM253" s="94"/>
      <c r="CN253" s="94"/>
      <c r="CO253" s="94"/>
      <c r="CP253" s="94"/>
      <c r="CQ253" s="94"/>
      <c r="CR253" s="94"/>
      <c r="CS253" s="94"/>
      <c r="CT253" s="94"/>
      <c r="CU253" s="94"/>
      <c r="CV253" s="94"/>
      <c r="CW253" s="94"/>
      <c r="CX253" s="94"/>
      <c r="CY253" s="94"/>
      <c r="CZ253" s="94"/>
      <c r="DA253" s="94"/>
      <c r="DB253" s="94"/>
      <c r="DC253" s="94"/>
      <c r="DD253" s="94"/>
      <c r="DE253" s="94"/>
      <c r="DF253" s="94"/>
      <c r="DG253" s="94"/>
      <c r="DH253" s="94"/>
      <c r="DI253" s="94"/>
      <c r="DJ253" s="94"/>
      <c r="DK253" s="94"/>
      <c r="DL253" s="94"/>
      <c r="DM253" s="94"/>
      <c r="DN253" s="94"/>
      <c r="DO253" s="94"/>
      <c r="DP253" s="94"/>
      <c r="DQ253" s="94"/>
      <c r="DR253" s="94"/>
      <c r="DS253" s="94"/>
      <c r="DT253" s="94"/>
      <c r="DU253" s="94"/>
      <c r="DV253" s="94"/>
      <c r="DW253" s="94"/>
      <c r="DX253" s="94"/>
      <c r="DY253" s="94"/>
      <c r="DZ253" s="94"/>
      <c r="EA253" s="94"/>
      <c r="EB253" s="94"/>
      <c r="EC253" s="94"/>
      <c r="ED253" s="94"/>
      <c r="EE253" s="94"/>
      <c r="EF253" s="94"/>
      <c r="EG253" s="94"/>
      <c r="EH253" s="94"/>
      <c r="EI253" s="94"/>
      <c r="EJ253" s="94"/>
      <c r="EK253" s="94"/>
      <c r="EL253" s="94"/>
      <c r="EM253" s="94"/>
      <c r="EN253" s="94"/>
      <c r="EO253" s="94"/>
      <c r="EP253" s="94"/>
      <c r="EQ253" s="94"/>
      <c r="ER253" s="94"/>
      <c r="ES253" s="94"/>
      <c r="ET253" s="94"/>
      <c r="EU253" s="94"/>
      <c r="EV253" s="94"/>
      <c r="EW253" s="94"/>
      <c r="EX253" s="94"/>
      <c r="EY253" s="94"/>
      <c r="EZ253" s="94"/>
      <c r="FA253" s="94"/>
      <c r="FB253" s="94"/>
      <c r="FC253" s="94"/>
      <c r="FD253" s="94"/>
      <c r="FE253" s="94"/>
      <c r="FF253" s="94"/>
      <c r="FG253" s="94"/>
      <c r="FH253" s="94"/>
      <c r="FI253" s="94"/>
      <c r="FJ253" s="94"/>
      <c r="FK253" s="94"/>
      <c r="FL253" s="94"/>
      <c r="FM253" s="94"/>
      <c r="FN253" s="94"/>
      <c r="FO253" s="94"/>
      <c r="FP253" s="94"/>
      <c r="FQ253" s="94"/>
      <c r="FR253" s="94"/>
      <c r="FS253" s="94"/>
      <c r="FT253" s="94"/>
      <c r="FU253" s="94"/>
      <c r="FV253" s="94"/>
      <c r="FW253" s="94"/>
      <c r="FX253" s="94"/>
      <c r="FY253" s="94"/>
      <c r="FZ253" s="94"/>
      <c r="GA253" s="94"/>
      <c r="GB253" s="94"/>
      <c r="GC253" s="94"/>
      <c r="GD253" s="94"/>
      <c r="GE253" s="94"/>
      <c r="GF253" s="94"/>
      <c r="GG253" s="94"/>
      <c r="GH253" s="94"/>
      <c r="GI253" s="94"/>
      <c r="GJ253" s="94"/>
      <c r="GK253" s="94"/>
      <c r="GL253" s="94"/>
      <c r="GM253" s="94"/>
      <c r="GN253" s="94"/>
      <c r="GO253" s="94"/>
      <c r="GP253" s="94"/>
      <c r="GQ253" s="94"/>
      <c r="GR253" s="94"/>
      <c r="GS253" s="94"/>
      <c r="GT253" s="94"/>
      <c r="GU253" s="94"/>
      <c r="GV253" s="94"/>
      <c r="GW253" s="94"/>
      <c r="GX253" s="94"/>
      <c r="GY253" s="94"/>
      <c r="GZ253" s="94"/>
      <c r="HA253" s="94"/>
      <c r="HB253" s="94"/>
      <c r="HC253" s="94"/>
      <c r="HD253" s="94"/>
      <c r="HE253" s="94"/>
      <c r="HF253" s="94"/>
      <c r="HG253" s="94"/>
      <c r="HH253" s="94"/>
      <c r="HI253" s="94"/>
      <c r="HJ253" s="94"/>
      <c r="HK253" s="94"/>
      <c r="HL253" s="94"/>
      <c r="HM253" s="94"/>
      <c r="HN253" s="94"/>
      <c r="HO253" s="94"/>
      <c r="HP253" s="94"/>
      <c r="HQ253" s="94"/>
      <c r="HR253" s="94"/>
      <c r="HS253" s="94"/>
      <c r="HT253" s="94"/>
      <c r="HU253" s="94"/>
      <c r="HV253" s="94"/>
      <c r="HW253" s="94"/>
      <c r="HX253" s="94"/>
      <c r="HY253" s="94"/>
      <c r="HZ253" s="94"/>
      <c r="IA253" s="94"/>
      <c r="IB253" s="94"/>
      <c r="IC253" s="94"/>
      <c r="ID253" s="94"/>
      <c r="IE253" s="94"/>
      <c r="IF253" s="94"/>
      <c r="IG253" s="94"/>
      <c r="IH253" s="94"/>
      <c r="II253" s="94"/>
      <c r="IJ253" s="94"/>
      <c r="IK253" s="94"/>
      <c r="IL253" s="94"/>
      <c r="IM253" s="94"/>
      <c r="IN253" s="94"/>
      <c r="IO253" s="94"/>
      <c r="IP253" s="94"/>
      <c r="IQ253" s="94"/>
      <c r="IR253" s="94"/>
      <c r="IS253" s="94"/>
      <c r="IT253" s="94"/>
      <c r="IU253" s="94"/>
      <c r="IV253" s="94"/>
      <c r="IW253" s="94"/>
      <c r="IX253" s="94"/>
      <c r="IY253" s="94"/>
      <c r="IZ253" s="94"/>
      <c r="JA253" s="94"/>
      <c r="JB253" s="94"/>
      <c r="JC253" s="94"/>
      <c r="JD253" s="94"/>
      <c r="JE253" s="94"/>
      <c r="JF253" s="94"/>
      <c r="JG253" s="94"/>
      <c r="JH253" s="94"/>
      <c r="JI253" s="94"/>
      <c r="JJ253" s="94"/>
      <c r="JK253" s="94"/>
      <c r="JL253" s="94"/>
      <c r="JM253" s="94"/>
      <c r="JN253" s="94"/>
      <c r="JO253" s="94"/>
      <c r="JP253" s="94"/>
      <c r="JQ253" s="94"/>
      <c r="JR253" s="94"/>
      <c r="JS253" s="94"/>
      <c r="JT253" s="94"/>
      <c r="JU253" s="94"/>
      <c r="JV253" s="94"/>
      <c r="JW253" s="94"/>
      <c r="JX253" s="94"/>
      <c r="JY253" s="94"/>
      <c r="JZ253" s="94"/>
      <c r="KA253" s="94"/>
      <c r="KB253" s="94"/>
      <c r="KC253" s="94"/>
      <c r="KD253" s="94"/>
      <c r="KE253" s="94"/>
      <c r="KF253" s="94"/>
      <c r="KG253" s="94"/>
      <c r="KH253" s="94"/>
      <c r="KI253" s="94"/>
      <c r="KJ253" s="94"/>
      <c r="KK253" s="94"/>
      <c r="KL253" s="94"/>
      <c r="KM253" s="94"/>
      <c r="KN253" s="94"/>
      <c r="KO253" s="94"/>
      <c r="KP253" s="94"/>
      <c r="KQ253" s="94"/>
      <c r="KR253" s="94"/>
      <c r="KS253" s="94"/>
      <c r="KT253" s="94"/>
      <c r="KU253" s="94"/>
      <c r="KV253" s="94"/>
      <c r="KW253" s="94"/>
      <c r="KX253" s="94"/>
      <c r="KY253" s="94"/>
      <c r="KZ253" s="94"/>
      <c r="LA253" s="94"/>
      <c r="LB253" s="94"/>
      <c r="LC253" s="94"/>
      <c r="LD253" s="94"/>
      <c r="LE253" s="94"/>
      <c r="LF253" s="94"/>
      <c r="LG253" s="94"/>
      <c r="LH253" s="94"/>
      <c r="LI253" s="94"/>
      <c r="LJ253" s="94"/>
      <c r="LK253" s="94"/>
      <c r="LL253" s="94"/>
      <c r="LM253" s="94"/>
      <c r="LN253" s="94"/>
      <c r="LO253" s="94"/>
      <c r="LP253" s="94"/>
      <c r="LQ253" s="94"/>
      <c r="LR253" s="94"/>
      <c r="LS253" s="94"/>
      <c r="LT253" s="94"/>
      <c r="LU253" s="94"/>
      <c r="LV253" s="94"/>
      <c r="LW253" s="94"/>
      <c r="LX253" s="94"/>
      <c r="LY253" s="94"/>
      <c r="LZ253" s="94"/>
      <c r="MA253" s="94"/>
      <c r="MB253" s="94"/>
      <c r="MC253" s="94"/>
      <c r="MD253" s="94"/>
      <c r="ME253" s="94"/>
      <c r="MF253" s="94"/>
      <c r="MG253" s="94"/>
      <c r="MH253" s="94"/>
      <c r="MI253" s="94"/>
      <c r="MJ253" s="94"/>
      <c r="MK253" s="94"/>
      <c r="ML253" s="94"/>
      <c r="MM253" s="94"/>
      <c r="MN253" s="94"/>
      <c r="MO253" s="94"/>
      <c r="MP253" s="94"/>
      <c r="MQ253" s="94"/>
      <c r="MR253" s="94"/>
      <c r="MS253" s="94"/>
      <c r="MT253" s="94"/>
      <c r="MU253" s="94"/>
      <c r="MV253" s="94"/>
      <c r="MW253" s="94"/>
      <c r="MX253" s="94"/>
      <c r="MY253" s="94"/>
      <c r="MZ253" s="94"/>
      <c r="NA253" s="51"/>
    </row>
    <row r="254" spans="1:365" s="6" customFormat="1" hidden="1" x14ac:dyDescent="0.25">
      <c r="A254" s="50"/>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c r="BV254" s="94"/>
      <c r="BW254" s="94"/>
      <c r="BX254" s="94"/>
      <c r="BY254" s="94"/>
      <c r="BZ254" s="94"/>
      <c r="CA254" s="94"/>
      <c r="CB254" s="94"/>
      <c r="CC254" s="94"/>
      <c r="CD254" s="94"/>
      <c r="CE254" s="94"/>
      <c r="CF254" s="94"/>
      <c r="CG254" s="94"/>
      <c r="CH254" s="94"/>
      <c r="CI254" s="94"/>
      <c r="CJ254" s="94"/>
      <c r="CK254" s="94"/>
      <c r="CL254" s="94"/>
      <c r="CM254" s="94"/>
      <c r="CN254" s="94"/>
      <c r="CO254" s="94"/>
      <c r="CP254" s="94"/>
      <c r="CQ254" s="94"/>
      <c r="CR254" s="94"/>
      <c r="CS254" s="94"/>
      <c r="CT254" s="94"/>
      <c r="CU254" s="94"/>
      <c r="CV254" s="94"/>
      <c r="CW254" s="94"/>
      <c r="CX254" s="94"/>
      <c r="CY254" s="94"/>
      <c r="CZ254" s="94"/>
      <c r="DA254" s="94"/>
      <c r="DB254" s="94"/>
      <c r="DC254" s="94"/>
      <c r="DD254" s="94"/>
      <c r="DE254" s="94"/>
      <c r="DF254" s="94"/>
      <c r="DG254" s="94"/>
      <c r="DH254" s="94"/>
      <c r="DI254" s="94"/>
      <c r="DJ254" s="94"/>
      <c r="DK254" s="94"/>
      <c r="DL254" s="94"/>
      <c r="DM254" s="94"/>
      <c r="DN254" s="94"/>
      <c r="DO254" s="94"/>
      <c r="DP254" s="94"/>
      <c r="DQ254" s="94"/>
      <c r="DR254" s="94"/>
      <c r="DS254" s="94"/>
      <c r="DT254" s="94"/>
      <c r="DU254" s="94"/>
      <c r="DV254" s="94"/>
      <c r="DW254" s="94"/>
      <c r="DX254" s="94"/>
      <c r="DY254" s="94"/>
      <c r="DZ254" s="94"/>
      <c r="EA254" s="94"/>
      <c r="EB254" s="94"/>
      <c r="EC254" s="94"/>
      <c r="ED254" s="94"/>
      <c r="EE254" s="94"/>
      <c r="EF254" s="94"/>
      <c r="EG254" s="94"/>
      <c r="EH254" s="94"/>
      <c r="EI254" s="94"/>
      <c r="EJ254" s="94"/>
      <c r="EK254" s="94"/>
      <c r="EL254" s="94"/>
      <c r="EM254" s="94"/>
      <c r="EN254" s="94"/>
      <c r="EO254" s="94"/>
      <c r="EP254" s="94"/>
      <c r="EQ254" s="94"/>
      <c r="ER254" s="94"/>
      <c r="ES254" s="94"/>
      <c r="ET254" s="94"/>
      <c r="EU254" s="94"/>
      <c r="EV254" s="94"/>
      <c r="EW254" s="94"/>
      <c r="EX254" s="94"/>
      <c r="EY254" s="94"/>
      <c r="EZ254" s="94"/>
      <c r="FA254" s="94"/>
      <c r="FB254" s="94"/>
      <c r="FC254" s="94"/>
      <c r="FD254" s="94"/>
      <c r="FE254" s="94"/>
      <c r="FF254" s="94"/>
      <c r="FG254" s="94"/>
      <c r="FH254" s="94"/>
      <c r="FI254" s="94"/>
      <c r="FJ254" s="94"/>
      <c r="FK254" s="94"/>
      <c r="FL254" s="94"/>
      <c r="FM254" s="94"/>
      <c r="FN254" s="94"/>
      <c r="FO254" s="94"/>
      <c r="FP254" s="94"/>
      <c r="FQ254" s="94"/>
      <c r="FR254" s="94"/>
      <c r="FS254" s="94"/>
      <c r="FT254" s="94"/>
      <c r="FU254" s="94"/>
      <c r="FV254" s="94"/>
      <c r="FW254" s="94"/>
      <c r="FX254" s="94"/>
      <c r="FY254" s="94"/>
      <c r="FZ254" s="94"/>
      <c r="GA254" s="94"/>
      <c r="GB254" s="94"/>
      <c r="GC254" s="94"/>
      <c r="GD254" s="94"/>
      <c r="GE254" s="94"/>
      <c r="GF254" s="94"/>
      <c r="GG254" s="94"/>
      <c r="GH254" s="94"/>
      <c r="GI254" s="94"/>
      <c r="GJ254" s="94"/>
      <c r="GK254" s="94"/>
      <c r="GL254" s="94"/>
      <c r="GM254" s="94"/>
      <c r="GN254" s="94"/>
      <c r="GO254" s="94"/>
      <c r="GP254" s="94"/>
      <c r="GQ254" s="94"/>
      <c r="GR254" s="94"/>
      <c r="GS254" s="94"/>
      <c r="GT254" s="94"/>
      <c r="GU254" s="94"/>
      <c r="GV254" s="94"/>
      <c r="GW254" s="94"/>
      <c r="GX254" s="94"/>
      <c r="GY254" s="94"/>
      <c r="GZ254" s="94"/>
      <c r="HA254" s="94"/>
      <c r="HB254" s="94"/>
      <c r="HC254" s="94"/>
      <c r="HD254" s="94"/>
      <c r="HE254" s="94"/>
      <c r="HF254" s="94"/>
      <c r="HG254" s="94"/>
      <c r="HH254" s="94"/>
      <c r="HI254" s="94"/>
      <c r="HJ254" s="94"/>
      <c r="HK254" s="94"/>
      <c r="HL254" s="94"/>
      <c r="HM254" s="94"/>
      <c r="HN254" s="94"/>
      <c r="HO254" s="94"/>
      <c r="HP254" s="94"/>
      <c r="HQ254" s="94"/>
      <c r="HR254" s="94"/>
      <c r="HS254" s="94"/>
      <c r="HT254" s="94"/>
      <c r="HU254" s="94"/>
      <c r="HV254" s="94"/>
      <c r="HW254" s="94"/>
      <c r="HX254" s="94"/>
      <c r="HY254" s="94"/>
      <c r="HZ254" s="94"/>
      <c r="IA254" s="94"/>
      <c r="IB254" s="94"/>
      <c r="IC254" s="94"/>
      <c r="ID254" s="94"/>
      <c r="IE254" s="94"/>
      <c r="IF254" s="94"/>
      <c r="IG254" s="94"/>
      <c r="IH254" s="94"/>
      <c r="II254" s="94"/>
      <c r="IJ254" s="94"/>
      <c r="IK254" s="94"/>
      <c r="IL254" s="94"/>
      <c r="IM254" s="94"/>
      <c r="IN254" s="94"/>
      <c r="IO254" s="94"/>
      <c r="IP254" s="94"/>
      <c r="IQ254" s="94"/>
      <c r="IR254" s="94"/>
      <c r="IS254" s="94"/>
      <c r="IT254" s="94"/>
      <c r="IU254" s="94"/>
      <c r="IV254" s="94"/>
      <c r="IW254" s="94"/>
      <c r="IX254" s="94"/>
      <c r="IY254" s="94"/>
      <c r="IZ254" s="94"/>
      <c r="JA254" s="94"/>
      <c r="JB254" s="94"/>
      <c r="JC254" s="94"/>
      <c r="JD254" s="94"/>
      <c r="JE254" s="94"/>
      <c r="JF254" s="94"/>
      <c r="JG254" s="94"/>
      <c r="JH254" s="94"/>
      <c r="JI254" s="94"/>
      <c r="JJ254" s="94"/>
      <c r="JK254" s="94"/>
      <c r="JL254" s="94"/>
      <c r="JM254" s="94"/>
      <c r="JN254" s="94"/>
      <c r="JO254" s="94"/>
      <c r="JP254" s="94"/>
      <c r="JQ254" s="94"/>
      <c r="JR254" s="94"/>
      <c r="JS254" s="94"/>
      <c r="JT254" s="94"/>
      <c r="JU254" s="94"/>
      <c r="JV254" s="94"/>
      <c r="JW254" s="94"/>
      <c r="JX254" s="94"/>
      <c r="JY254" s="94"/>
      <c r="JZ254" s="94"/>
      <c r="KA254" s="94"/>
      <c r="KB254" s="94"/>
      <c r="KC254" s="94"/>
      <c r="KD254" s="94"/>
      <c r="KE254" s="94"/>
      <c r="KF254" s="94"/>
      <c r="KG254" s="94"/>
      <c r="KH254" s="94"/>
      <c r="KI254" s="94"/>
      <c r="KJ254" s="94"/>
      <c r="KK254" s="94"/>
      <c r="KL254" s="94"/>
      <c r="KM254" s="94"/>
      <c r="KN254" s="94"/>
      <c r="KO254" s="94"/>
      <c r="KP254" s="94"/>
      <c r="KQ254" s="94"/>
      <c r="KR254" s="94"/>
      <c r="KS254" s="94"/>
      <c r="KT254" s="94"/>
      <c r="KU254" s="94"/>
      <c r="KV254" s="94"/>
      <c r="KW254" s="94"/>
      <c r="KX254" s="94"/>
      <c r="KY254" s="94"/>
      <c r="KZ254" s="94"/>
      <c r="LA254" s="94"/>
      <c r="LB254" s="94"/>
      <c r="LC254" s="94"/>
      <c r="LD254" s="94"/>
      <c r="LE254" s="94"/>
      <c r="LF254" s="94"/>
      <c r="LG254" s="94"/>
      <c r="LH254" s="94"/>
      <c r="LI254" s="94"/>
      <c r="LJ254" s="94"/>
      <c r="LK254" s="94"/>
      <c r="LL254" s="94"/>
      <c r="LM254" s="94"/>
      <c r="LN254" s="94"/>
      <c r="LO254" s="94"/>
      <c r="LP254" s="94"/>
      <c r="LQ254" s="94"/>
      <c r="LR254" s="94"/>
      <c r="LS254" s="94"/>
      <c r="LT254" s="94"/>
      <c r="LU254" s="94"/>
      <c r="LV254" s="94"/>
      <c r="LW254" s="94"/>
      <c r="LX254" s="94"/>
      <c r="LY254" s="94"/>
      <c r="LZ254" s="94"/>
      <c r="MA254" s="94"/>
      <c r="MB254" s="94"/>
      <c r="MC254" s="94"/>
      <c r="MD254" s="94"/>
      <c r="ME254" s="94"/>
      <c r="MF254" s="94"/>
      <c r="MG254" s="94"/>
      <c r="MH254" s="94"/>
      <c r="MI254" s="94"/>
      <c r="MJ254" s="94"/>
      <c r="MK254" s="94"/>
      <c r="ML254" s="94"/>
      <c r="MM254" s="94"/>
      <c r="MN254" s="94"/>
      <c r="MO254" s="94"/>
      <c r="MP254" s="94"/>
      <c r="MQ254" s="94"/>
      <c r="MR254" s="94"/>
      <c r="MS254" s="94"/>
      <c r="MT254" s="94"/>
      <c r="MU254" s="94"/>
      <c r="MV254" s="94"/>
      <c r="MW254" s="94"/>
      <c r="MX254" s="94"/>
      <c r="MY254" s="94"/>
      <c r="MZ254" s="94"/>
      <c r="NA254" s="51"/>
    </row>
    <row r="255" spans="1:365" s="6" customFormat="1" hidden="1" x14ac:dyDescent="0.25">
      <c r="A255" s="50"/>
      <c r="B255" s="106" t="s">
        <v>415</v>
      </c>
      <c r="C255" s="94"/>
      <c r="D255" s="94">
        <f>IF(D249&gt;0,D249,0)</f>
        <v>0</v>
      </c>
      <c r="E255" s="94">
        <f>IF(E249&gt;0,D255+E249,0)</f>
        <v>0</v>
      </c>
      <c r="F255" s="94">
        <f t="shared" ref="F255:AG255" si="11309">IF(F249&gt;0,E255+F249,0)</f>
        <v>0</v>
      </c>
      <c r="G255" s="94">
        <f t="shared" si="11309"/>
        <v>0</v>
      </c>
      <c r="H255" s="94">
        <f t="shared" si="11309"/>
        <v>0</v>
      </c>
      <c r="I255" s="94">
        <f t="shared" si="11309"/>
        <v>0</v>
      </c>
      <c r="J255" s="94">
        <f t="shared" si="11309"/>
        <v>0</v>
      </c>
      <c r="K255" s="94">
        <f t="shared" si="11309"/>
        <v>0</v>
      </c>
      <c r="L255" s="94">
        <f t="shared" si="11309"/>
        <v>0</v>
      </c>
      <c r="M255" s="94">
        <f t="shared" si="11309"/>
        <v>0</v>
      </c>
      <c r="N255" s="94">
        <f t="shared" si="11309"/>
        <v>0</v>
      </c>
      <c r="O255" s="94">
        <f t="shared" si="11309"/>
        <v>0</v>
      </c>
      <c r="P255" s="94">
        <f t="shared" si="11309"/>
        <v>0</v>
      </c>
      <c r="Q255" s="94">
        <f t="shared" si="11309"/>
        <v>0</v>
      </c>
      <c r="R255" s="94">
        <f t="shared" si="11309"/>
        <v>0</v>
      </c>
      <c r="S255" s="94">
        <f t="shared" si="11309"/>
        <v>0</v>
      </c>
      <c r="T255" s="94">
        <f t="shared" si="11309"/>
        <v>0</v>
      </c>
      <c r="U255" s="94">
        <f t="shared" si="11309"/>
        <v>0</v>
      </c>
      <c r="V255" s="94">
        <f t="shared" si="11309"/>
        <v>0</v>
      </c>
      <c r="W255" s="94">
        <f t="shared" si="11309"/>
        <v>0</v>
      </c>
      <c r="X255" s="94">
        <f t="shared" si="11309"/>
        <v>0</v>
      </c>
      <c r="Y255" s="94">
        <f t="shared" si="11309"/>
        <v>0</v>
      </c>
      <c r="Z255" s="94">
        <f t="shared" si="11309"/>
        <v>0</v>
      </c>
      <c r="AA255" s="94">
        <f t="shared" si="11309"/>
        <v>0</v>
      </c>
      <c r="AB255" s="94">
        <f t="shared" si="11309"/>
        <v>0</v>
      </c>
      <c r="AC255" s="94">
        <f t="shared" si="11309"/>
        <v>0</v>
      </c>
      <c r="AD255" s="94">
        <f t="shared" si="11309"/>
        <v>0</v>
      </c>
      <c r="AE255" s="94">
        <f t="shared" si="11309"/>
        <v>0</v>
      </c>
      <c r="AF255" s="94">
        <f t="shared" si="11309"/>
        <v>0</v>
      </c>
      <c r="AG255" s="94">
        <f t="shared" si="11309"/>
        <v>0</v>
      </c>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c r="BV255" s="94"/>
      <c r="BW255" s="94"/>
      <c r="BX255" s="94"/>
      <c r="BY255" s="94"/>
      <c r="BZ255" s="94"/>
      <c r="CA255" s="94"/>
      <c r="CB255" s="94"/>
      <c r="CC255" s="94"/>
      <c r="CD255" s="94"/>
      <c r="CE255" s="94"/>
      <c r="CF255" s="94"/>
      <c r="CG255" s="94"/>
      <c r="CH255" s="94"/>
      <c r="CI255" s="94"/>
      <c r="CJ255" s="94"/>
      <c r="CK255" s="94"/>
      <c r="CL255" s="94"/>
      <c r="CM255" s="94"/>
      <c r="CN255" s="94"/>
      <c r="CO255" s="94"/>
      <c r="CP255" s="94"/>
      <c r="CQ255" s="94"/>
      <c r="CR255" s="94"/>
      <c r="CS255" s="94"/>
      <c r="CT255" s="94"/>
      <c r="CU255" s="94"/>
      <c r="CV255" s="94"/>
      <c r="CW255" s="94"/>
      <c r="CX255" s="94"/>
      <c r="CY255" s="94"/>
      <c r="CZ255" s="94"/>
      <c r="DA255" s="94"/>
      <c r="DB255" s="94"/>
      <c r="DC255" s="94"/>
      <c r="DD255" s="94"/>
      <c r="DE255" s="94"/>
      <c r="DF255" s="94"/>
      <c r="DG255" s="94"/>
      <c r="DH255" s="94"/>
      <c r="DI255" s="94"/>
      <c r="DJ255" s="94"/>
      <c r="DK255" s="94"/>
      <c r="DL255" s="94"/>
      <c r="DM255" s="94"/>
      <c r="DN255" s="94"/>
      <c r="DO255" s="94"/>
      <c r="DP255" s="94"/>
      <c r="DQ255" s="94"/>
      <c r="DR255" s="94"/>
      <c r="DS255" s="94"/>
      <c r="DT255" s="94"/>
      <c r="DU255" s="94"/>
      <c r="DV255" s="94"/>
      <c r="DW255" s="94"/>
      <c r="DX255" s="94"/>
      <c r="DY255" s="94"/>
      <c r="DZ255" s="94"/>
      <c r="EA255" s="94"/>
      <c r="EB255" s="94"/>
      <c r="EC255" s="94"/>
      <c r="ED255" s="94"/>
      <c r="EE255" s="94"/>
      <c r="EF255" s="94"/>
      <c r="EG255" s="94"/>
      <c r="EH255" s="94"/>
      <c r="EI255" s="94"/>
      <c r="EJ255" s="94"/>
      <c r="EK255" s="94"/>
      <c r="EL255" s="94"/>
      <c r="EM255" s="94"/>
      <c r="EN255" s="94"/>
      <c r="EO255" s="94"/>
      <c r="EP255" s="94"/>
      <c r="EQ255" s="94"/>
      <c r="ER255" s="94"/>
      <c r="ES255" s="94"/>
      <c r="ET255" s="94"/>
      <c r="EU255" s="94"/>
      <c r="EV255" s="94"/>
      <c r="EW255" s="94"/>
      <c r="EX255" s="94"/>
      <c r="EY255" s="94"/>
      <c r="EZ255" s="94"/>
      <c r="FA255" s="94"/>
      <c r="FB255" s="94"/>
      <c r="FC255" s="94"/>
      <c r="FD255" s="94"/>
      <c r="FE255" s="94"/>
      <c r="FF255" s="94"/>
      <c r="FG255" s="94"/>
      <c r="FH255" s="94"/>
      <c r="FI255" s="94"/>
      <c r="FJ255" s="94"/>
      <c r="FK255" s="94"/>
      <c r="FL255" s="94"/>
      <c r="FM255" s="94"/>
      <c r="FN255" s="94"/>
      <c r="FO255" s="94"/>
      <c r="FP255" s="94"/>
      <c r="FQ255" s="94"/>
      <c r="FR255" s="94"/>
      <c r="FS255" s="94"/>
      <c r="FT255" s="94"/>
      <c r="FU255" s="94"/>
      <c r="FV255" s="94"/>
      <c r="FW255" s="94"/>
      <c r="FX255" s="94"/>
      <c r="FY255" s="94"/>
      <c r="FZ255" s="94"/>
      <c r="GA255" s="94"/>
      <c r="GB255" s="94"/>
      <c r="GC255" s="94"/>
      <c r="GD255" s="94"/>
      <c r="GE255" s="94"/>
      <c r="GF255" s="94"/>
      <c r="GG255" s="94"/>
      <c r="GH255" s="94"/>
      <c r="GI255" s="94"/>
      <c r="GJ255" s="94"/>
      <c r="GK255" s="94"/>
      <c r="GL255" s="94"/>
      <c r="GM255" s="94"/>
      <c r="GN255" s="94"/>
      <c r="GO255" s="94"/>
      <c r="GP255" s="94"/>
      <c r="GQ255" s="94"/>
      <c r="GR255" s="94"/>
      <c r="GS255" s="94"/>
      <c r="GT255" s="94"/>
      <c r="GU255" s="94"/>
      <c r="GV255" s="94"/>
      <c r="GW255" s="94"/>
      <c r="GX255" s="94"/>
      <c r="GY255" s="94"/>
      <c r="GZ255" s="94"/>
      <c r="HA255" s="94"/>
      <c r="HB255" s="94"/>
      <c r="HC255" s="94"/>
      <c r="HD255" s="94"/>
      <c r="HE255" s="94"/>
      <c r="HF255" s="94"/>
      <c r="HG255" s="94"/>
      <c r="HH255" s="94"/>
      <c r="HI255" s="94"/>
      <c r="HJ255" s="94"/>
      <c r="HK255" s="94"/>
      <c r="HL255" s="94"/>
      <c r="HM255" s="94"/>
      <c r="HN255" s="94"/>
      <c r="HO255" s="94"/>
      <c r="HP255" s="94"/>
      <c r="HQ255" s="94"/>
      <c r="HR255" s="94"/>
      <c r="HS255" s="94"/>
      <c r="HT255" s="94"/>
      <c r="HU255" s="94"/>
      <c r="HV255" s="94"/>
      <c r="HW255" s="94"/>
      <c r="HX255" s="94"/>
      <c r="HY255" s="94"/>
      <c r="HZ255" s="94"/>
      <c r="IA255" s="94"/>
      <c r="IB255" s="94"/>
      <c r="IC255" s="94"/>
      <c r="ID255" s="94"/>
      <c r="IE255" s="94"/>
      <c r="IF255" s="94"/>
      <c r="IG255" s="94"/>
      <c r="IH255" s="94"/>
      <c r="II255" s="94"/>
      <c r="IJ255" s="94"/>
      <c r="IK255" s="94"/>
      <c r="IL255" s="94"/>
      <c r="IM255" s="94"/>
      <c r="IN255" s="94"/>
      <c r="IO255" s="94"/>
      <c r="IP255" s="94"/>
      <c r="IQ255" s="94"/>
      <c r="IR255" s="94"/>
      <c r="IS255" s="94"/>
      <c r="IT255" s="94"/>
      <c r="IU255" s="94"/>
      <c r="IV255" s="94"/>
      <c r="IW255" s="94"/>
      <c r="IX255" s="94"/>
      <c r="IY255" s="94"/>
      <c r="IZ255" s="94"/>
      <c r="JA255" s="94"/>
      <c r="JB255" s="94"/>
      <c r="JC255" s="94"/>
      <c r="JD255" s="94"/>
      <c r="JE255" s="94"/>
      <c r="JF255" s="94"/>
      <c r="JG255" s="94"/>
      <c r="JH255" s="94"/>
      <c r="JI255" s="94"/>
      <c r="JJ255" s="94"/>
      <c r="JK255" s="94"/>
      <c r="JL255" s="94"/>
      <c r="JM255" s="94"/>
      <c r="JN255" s="94"/>
      <c r="JO255" s="94"/>
      <c r="JP255" s="94"/>
      <c r="JQ255" s="94"/>
      <c r="JR255" s="94"/>
      <c r="JS255" s="94"/>
      <c r="JT255" s="94"/>
      <c r="JU255" s="94"/>
      <c r="JV255" s="94"/>
      <c r="JW255" s="94"/>
      <c r="JX255" s="94"/>
      <c r="JY255" s="94"/>
      <c r="JZ255" s="94"/>
      <c r="KA255" s="94"/>
      <c r="KB255" s="94"/>
      <c r="KC255" s="94"/>
      <c r="KD255" s="94"/>
      <c r="KE255" s="94"/>
      <c r="KF255" s="94"/>
      <c r="KG255" s="94"/>
      <c r="KH255" s="94"/>
      <c r="KI255" s="94"/>
      <c r="KJ255" s="94"/>
      <c r="KK255" s="94"/>
      <c r="KL255" s="94"/>
      <c r="KM255" s="94"/>
      <c r="KN255" s="94"/>
      <c r="KO255" s="94"/>
      <c r="KP255" s="94"/>
      <c r="KQ255" s="94"/>
      <c r="KR255" s="94"/>
      <c r="KS255" s="94"/>
      <c r="KT255" s="94"/>
      <c r="KU255" s="94"/>
      <c r="KV255" s="94"/>
      <c r="KW255" s="94"/>
      <c r="KX255" s="94"/>
      <c r="KY255" s="94"/>
      <c r="KZ255" s="94"/>
      <c r="LA255" s="94"/>
      <c r="LB255" s="94"/>
      <c r="LC255" s="94"/>
      <c r="LD255" s="94"/>
      <c r="LE255" s="94"/>
      <c r="LF255" s="94"/>
      <c r="LG255" s="94"/>
      <c r="LH255" s="94"/>
      <c r="LI255" s="94"/>
      <c r="LJ255" s="94"/>
      <c r="LK255" s="94"/>
      <c r="LL255" s="94"/>
      <c r="LM255" s="94"/>
      <c r="LN255" s="94"/>
      <c r="LO255" s="94"/>
      <c r="LP255" s="94"/>
      <c r="LQ255" s="94"/>
      <c r="LR255" s="94"/>
      <c r="LS255" s="94"/>
      <c r="LT255" s="94"/>
      <c r="LU255" s="94"/>
      <c r="LV255" s="94"/>
      <c r="LW255" s="94"/>
      <c r="LX255" s="94"/>
      <c r="LY255" s="94"/>
      <c r="LZ255" s="94"/>
      <c r="MA255" s="94"/>
      <c r="MB255" s="94"/>
      <c r="MC255" s="94"/>
      <c r="MD255" s="94"/>
      <c r="ME255" s="94"/>
      <c r="MF255" s="94"/>
      <c r="MG255" s="94"/>
      <c r="MH255" s="94"/>
      <c r="MI255" s="94"/>
      <c r="MJ255" s="94"/>
      <c r="MK255" s="94"/>
      <c r="ML255" s="94"/>
      <c r="MM255" s="94"/>
      <c r="MN255" s="94"/>
      <c r="MO255" s="94"/>
      <c r="MP255" s="94"/>
      <c r="MQ255" s="94"/>
      <c r="MR255" s="94"/>
      <c r="MS255" s="94"/>
      <c r="MT255" s="94"/>
      <c r="MU255" s="94"/>
      <c r="MV255" s="94"/>
      <c r="MW255" s="94"/>
      <c r="MX255" s="94"/>
      <c r="MY255" s="94"/>
      <c r="MZ255" s="94"/>
      <c r="NA255" s="51"/>
    </row>
    <row r="256" spans="1:365" s="6" customFormat="1" hidden="1" x14ac:dyDescent="0.25">
      <c r="A256" s="50"/>
      <c r="B256" s="106" t="s">
        <v>416</v>
      </c>
      <c r="C256" s="94"/>
      <c r="D256" s="94">
        <f>IF(D250&gt;0,D250,0)</f>
        <v>0</v>
      </c>
      <c r="E256" s="94">
        <f>IF(E250&gt;0,D256+E250,0)</f>
        <v>0</v>
      </c>
      <c r="F256" s="94">
        <f t="shared" ref="F256:AG256" si="11310">IF(F250&gt;0,E256+F250,0)</f>
        <v>0</v>
      </c>
      <c r="G256" s="94">
        <f t="shared" si="11310"/>
        <v>0</v>
      </c>
      <c r="H256" s="94">
        <f t="shared" si="11310"/>
        <v>0</v>
      </c>
      <c r="I256" s="94">
        <f t="shared" si="11310"/>
        <v>0</v>
      </c>
      <c r="J256" s="94">
        <f t="shared" si="11310"/>
        <v>0</v>
      </c>
      <c r="K256" s="94">
        <f t="shared" si="11310"/>
        <v>0</v>
      </c>
      <c r="L256" s="94">
        <f t="shared" si="11310"/>
        <v>0</v>
      </c>
      <c r="M256" s="94">
        <f t="shared" si="11310"/>
        <v>0</v>
      </c>
      <c r="N256" s="94">
        <f t="shared" si="11310"/>
        <v>0</v>
      </c>
      <c r="O256" s="94">
        <f t="shared" si="11310"/>
        <v>0</v>
      </c>
      <c r="P256" s="94">
        <f t="shared" si="11310"/>
        <v>0</v>
      </c>
      <c r="Q256" s="94">
        <f t="shared" si="11310"/>
        <v>0</v>
      </c>
      <c r="R256" s="94">
        <f t="shared" si="11310"/>
        <v>0</v>
      </c>
      <c r="S256" s="94">
        <f t="shared" si="11310"/>
        <v>0</v>
      </c>
      <c r="T256" s="94">
        <f t="shared" si="11310"/>
        <v>0</v>
      </c>
      <c r="U256" s="94">
        <f t="shared" si="11310"/>
        <v>0</v>
      </c>
      <c r="V256" s="94">
        <f t="shared" si="11310"/>
        <v>0</v>
      </c>
      <c r="W256" s="94">
        <f t="shared" si="11310"/>
        <v>0</v>
      </c>
      <c r="X256" s="94">
        <f t="shared" si="11310"/>
        <v>0</v>
      </c>
      <c r="Y256" s="94">
        <f t="shared" si="11310"/>
        <v>0</v>
      </c>
      <c r="Z256" s="94">
        <f t="shared" si="11310"/>
        <v>0</v>
      </c>
      <c r="AA256" s="94">
        <f t="shared" si="11310"/>
        <v>0</v>
      </c>
      <c r="AB256" s="94">
        <f t="shared" si="11310"/>
        <v>0</v>
      </c>
      <c r="AC256" s="94">
        <f t="shared" si="11310"/>
        <v>0</v>
      </c>
      <c r="AD256" s="94">
        <f t="shared" si="11310"/>
        <v>0</v>
      </c>
      <c r="AE256" s="94">
        <f t="shared" si="11310"/>
        <v>0</v>
      </c>
      <c r="AF256" s="94">
        <f t="shared" si="11310"/>
        <v>0</v>
      </c>
      <c r="AG256" s="94">
        <f t="shared" si="11310"/>
        <v>0</v>
      </c>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c r="BV256" s="94"/>
      <c r="BW256" s="94"/>
      <c r="BX256" s="94"/>
      <c r="BY256" s="94"/>
      <c r="BZ256" s="94"/>
      <c r="CA256" s="94"/>
      <c r="CB256" s="94"/>
      <c r="CC256" s="94"/>
      <c r="CD256" s="94"/>
      <c r="CE256" s="94"/>
      <c r="CF256" s="94"/>
      <c r="CG256" s="94"/>
      <c r="CH256" s="94"/>
      <c r="CI256" s="94"/>
      <c r="CJ256" s="94"/>
      <c r="CK256" s="94"/>
      <c r="CL256" s="94"/>
      <c r="CM256" s="94"/>
      <c r="CN256" s="94"/>
      <c r="CO256" s="94"/>
      <c r="CP256" s="94"/>
      <c r="CQ256" s="94"/>
      <c r="CR256" s="94"/>
      <c r="CS256" s="94"/>
      <c r="CT256" s="94"/>
      <c r="CU256" s="94"/>
      <c r="CV256" s="94"/>
      <c r="CW256" s="94"/>
      <c r="CX256" s="94"/>
      <c r="CY256" s="94"/>
      <c r="CZ256" s="94"/>
      <c r="DA256" s="94"/>
      <c r="DB256" s="94"/>
      <c r="DC256" s="94"/>
      <c r="DD256" s="94"/>
      <c r="DE256" s="94"/>
      <c r="DF256" s="94"/>
      <c r="DG256" s="94"/>
      <c r="DH256" s="94"/>
      <c r="DI256" s="94"/>
      <c r="DJ256" s="94"/>
      <c r="DK256" s="94"/>
      <c r="DL256" s="94"/>
      <c r="DM256" s="94"/>
      <c r="DN256" s="94"/>
      <c r="DO256" s="94"/>
      <c r="DP256" s="94"/>
      <c r="DQ256" s="94"/>
      <c r="DR256" s="94"/>
      <c r="DS256" s="94"/>
      <c r="DT256" s="94"/>
      <c r="DU256" s="94"/>
      <c r="DV256" s="94"/>
      <c r="DW256" s="94"/>
      <c r="DX256" s="94"/>
      <c r="DY256" s="94"/>
      <c r="DZ256" s="94"/>
      <c r="EA256" s="94"/>
      <c r="EB256" s="94"/>
      <c r="EC256" s="94"/>
      <c r="ED256" s="94"/>
      <c r="EE256" s="94"/>
      <c r="EF256" s="94"/>
      <c r="EG256" s="94"/>
      <c r="EH256" s="94"/>
      <c r="EI256" s="94"/>
      <c r="EJ256" s="94"/>
      <c r="EK256" s="94"/>
      <c r="EL256" s="94"/>
      <c r="EM256" s="94"/>
      <c r="EN256" s="94"/>
      <c r="EO256" s="94"/>
      <c r="EP256" s="94"/>
      <c r="EQ256" s="94"/>
      <c r="ER256" s="94"/>
      <c r="ES256" s="94"/>
      <c r="ET256" s="94"/>
      <c r="EU256" s="94"/>
      <c r="EV256" s="94"/>
      <c r="EW256" s="94"/>
      <c r="EX256" s="94"/>
      <c r="EY256" s="94"/>
      <c r="EZ256" s="94"/>
      <c r="FA256" s="94"/>
      <c r="FB256" s="94"/>
      <c r="FC256" s="94"/>
      <c r="FD256" s="94"/>
      <c r="FE256" s="94"/>
      <c r="FF256" s="94"/>
      <c r="FG256" s="94"/>
      <c r="FH256" s="94"/>
      <c r="FI256" s="94"/>
      <c r="FJ256" s="94"/>
      <c r="FK256" s="94"/>
      <c r="FL256" s="94"/>
      <c r="FM256" s="94"/>
      <c r="FN256" s="94"/>
      <c r="FO256" s="94"/>
      <c r="FP256" s="94"/>
      <c r="FQ256" s="94"/>
      <c r="FR256" s="94"/>
      <c r="FS256" s="94"/>
      <c r="FT256" s="94"/>
      <c r="FU256" s="94"/>
      <c r="FV256" s="94"/>
      <c r="FW256" s="94"/>
      <c r="FX256" s="94"/>
      <c r="FY256" s="94"/>
      <c r="FZ256" s="94"/>
      <c r="GA256" s="94"/>
      <c r="GB256" s="94"/>
      <c r="GC256" s="94"/>
      <c r="GD256" s="94"/>
      <c r="GE256" s="94"/>
      <c r="GF256" s="94"/>
      <c r="GG256" s="94"/>
      <c r="GH256" s="94"/>
      <c r="GI256" s="94"/>
      <c r="GJ256" s="94"/>
      <c r="GK256" s="94"/>
      <c r="GL256" s="94"/>
      <c r="GM256" s="94"/>
      <c r="GN256" s="94"/>
      <c r="GO256" s="94"/>
      <c r="GP256" s="94"/>
      <c r="GQ256" s="94"/>
      <c r="GR256" s="94"/>
      <c r="GS256" s="94"/>
      <c r="GT256" s="94"/>
      <c r="GU256" s="94"/>
      <c r="GV256" s="94"/>
      <c r="GW256" s="94"/>
      <c r="GX256" s="94"/>
      <c r="GY256" s="94"/>
      <c r="GZ256" s="94"/>
      <c r="HA256" s="94"/>
      <c r="HB256" s="94"/>
      <c r="HC256" s="94"/>
      <c r="HD256" s="94"/>
      <c r="HE256" s="94"/>
      <c r="HF256" s="94"/>
      <c r="HG256" s="94"/>
      <c r="HH256" s="94"/>
      <c r="HI256" s="94"/>
      <c r="HJ256" s="94"/>
      <c r="HK256" s="94"/>
      <c r="HL256" s="94"/>
      <c r="HM256" s="94"/>
      <c r="HN256" s="94"/>
      <c r="HO256" s="94"/>
      <c r="HP256" s="94"/>
      <c r="HQ256" s="94"/>
      <c r="HR256" s="94"/>
      <c r="HS256" s="94"/>
      <c r="HT256" s="94"/>
      <c r="HU256" s="94"/>
      <c r="HV256" s="94"/>
      <c r="HW256" s="94"/>
      <c r="HX256" s="94"/>
      <c r="HY256" s="94"/>
      <c r="HZ256" s="94"/>
      <c r="IA256" s="94"/>
      <c r="IB256" s="94"/>
      <c r="IC256" s="94"/>
      <c r="ID256" s="94"/>
      <c r="IE256" s="94"/>
      <c r="IF256" s="94"/>
      <c r="IG256" s="94"/>
      <c r="IH256" s="94"/>
      <c r="II256" s="94"/>
      <c r="IJ256" s="94"/>
      <c r="IK256" s="94"/>
      <c r="IL256" s="94"/>
      <c r="IM256" s="94"/>
      <c r="IN256" s="94"/>
      <c r="IO256" s="94"/>
      <c r="IP256" s="94"/>
      <c r="IQ256" s="94"/>
      <c r="IR256" s="94"/>
      <c r="IS256" s="94"/>
      <c r="IT256" s="94"/>
      <c r="IU256" s="94"/>
      <c r="IV256" s="94"/>
      <c r="IW256" s="94"/>
      <c r="IX256" s="94"/>
      <c r="IY256" s="94"/>
      <c r="IZ256" s="94"/>
      <c r="JA256" s="94"/>
      <c r="JB256" s="94"/>
      <c r="JC256" s="94"/>
      <c r="JD256" s="94"/>
      <c r="JE256" s="94"/>
      <c r="JF256" s="94"/>
      <c r="JG256" s="94"/>
      <c r="JH256" s="94"/>
      <c r="JI256" s="94"/>
      <c r="JJ256" s="94"/>
      <c r="JK256" s="94"/>
      <c r="JL256" s="94"/>
      <c r="JM256" s="94"/>
      <c r="JN256" s="94"/>
      <c r="JO256" s="94"/>
      <c r="JP256" s="94"/>
      <c r="JQ256" s="94"/>
      <c r="JR256" s="94"/>
      <c r="JS256" s="94"/>
      <c r="JT256" s="94"/>
      <c r="JU256" s="94"/>
      <c r="JV256" s="94"/>
      <c r="JW256" s="94"/>
      <c r="JX256" s="94"/>
      <c r="JY256" s="94"/>
      <c r="JZ256" s="94"/>
      <c r="KA256" s="94"/>
      <c r="KB256" s="94"/>
      <c r="KC256" s="94"/>
      <c r="KD256" s="94"/>
      <c r="KE256" s="94"/>
      <c r="KF256" s="94"/>
      <c r="KG256" s="94"/>
      <c r="KH256" s="94"/>
      <c r="KI256" s="94"/>
      <c r="KJ256" s="94"/>
      <c r="KK256" s="94"/>
      <c r="KL256" s="94"/>
      <c r="KM256" s="94"/>
      <c r="KN256" s="94"/>
      <c r="KO256" s="94"/>
      <c r="KP256" s="94"/>
      <c r="KQ256" s="94"/>
      <c r="KR256" s="94"/>
      <c r="KS256" s="94"/>
      <c r="KT256" s="94"/>
      <c r="KU256" s="94"/>
      <c r="KV256" s="94"/>
      <c r="KW256" s="94"/>
      <c r="KX256" s="94"/>
      <c r="KY256" s="94"/>
      <c r="KZ256" s="94"/>
      <c r="LA256" s="94"/>
      <c r="LB256" s="94"/>
      <c r="LC256" s="94"/>
      <c r="LD256" s="94"/>
      <c r="LE256" s="94"/>
      <c r="LF256" s="94"/>
      <c r="LG256" s="94"/>
      <c r="LH256" s="94"/>
      <c r="LI256" s="94"/>
      <c r="LJ256" s="94"/>
      <c r="LK256" s="94"/>
      <c r="LL256" s="94"/>
      <c r="LM256" s="94"/>
      <c r="LN256" s="94"/>
      <c r="LO256" s="94"/>
      <c r="LP256" s="94"/>
      <c r="LQ256" s="94"/>
      <c r="LR256" s="94"/>
      <c r="LS256" s="94"/>
      <c r="LT256" s="94"/>
      <c r="LU256" s="94"/>
      <c r="LV256" s="94"/>
      <c r="LW256" s="94"/>
      <c r="LX256" s="94"/>
      <c r="LY256" s="94"/>
      <c r="LZ256" s="94"/>
      <c r="MA256" s="94"/>
      <c r="MB256" s="94"/>
      <c r="MC256" s="94"/>
      <c r="MD256" s="94"/>
      <c r="ME256" s="94"/>
      <c r="MF256" s="94"/>
      <c r="MG256" s="94"/>
      <c r="MH256" s="94"/>
      <c r="MI256" s="94"/>
      <c r="MJ256" s="94"/>
      <c r="MK256" s="94"/>
      <c r="ML256" s="94"/>
      <c r="MM256" s="94"/>
      <c r="MN256" s="94"/>
      <c r="MO256" s="94"/>
      <c r="MP256" s="94"/>
      <c r="MQ256" s="94"/>
      <c r="MR256" s="94"/>
      <c r="MS256" s="94"/>
      <c r="MT256" s="94"/>
      <c r="MU256" s="94"/>
      <c r="MV256" s="94"/>
      <c r="MW256" s="94"/>
      <c r="MX256" s="94"/>
      <c r="MY256" s="94"/>
      <c r="MZ256" s="94"/>
      <c r="NA256" s="51"/>
    </row>
    <row r="257" spans="1:365" s="6" customFormat="1" hidden="1" x14ac:dyDescent="0.25">
      <c r="A257" s="50"/>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c r="BV257" s="94"/>
      <c r="BW257" s="94"/>
      <c r="BX257" s="94"/>
      <c r="BY257" s="94"/>
      <c r="BZ257" s="94"/>
      <c r="CA257" s="94"/>
      <c r="CB257" s="94"/>
      <c r="CC257" s="94"/>
      <c r="CD257" s="94"/>
      <c r="CE257" s="94"/>
      <c r="CF257" s="94"/>
      <c r="CG257" s="94"/>
      <c r="CH257" s="94"/>
      <c r="CI257" s="94"/>
      <c r="CJ257" s="94"/>
      <c r="CK257" s="94"/>
      <c r="CL257" s="94"/>
      <c r="CM257" s="94"/>
      <c r="CN257" s="94"/>
      <c r="CO257" s="94"/>
      <c r="CP257" s="94"/>
      <c r="CQ257" s="94"/>
      <c r="CR257" s="94"/>
      <c r="CS257" s="94"/>
      <c r="CT257" s="94"/>
      <c r="CU257" s="94"/>
      <c r="CV257" s="94"/>
      <c r="CW257" s="94"/>
      <c r="CX257" s="94"/>
      <c r="CY257" s="94"/>
      <c r="CZ257" s="94"/>
      <c r="DA257" s="94"/>
      <c r="DB257" s="94"/>
      <c r="DC257" s="94"/>
      <c r="DD257" s="94"/>
      <c r="DE257" s="94"/>
      <c r="DF257" s="94"/>
      <c r="DG257" s="94"/>
      <c r="DH257" s="94"/>
      <c r="DI257" s="94"/>
      <c r="DJ257" s="94"/>
      <c r="DK257" s="94"/>
      <c r="DL257" s="94"/>
      <c r="DM257" s="94"/>
      <c r="DN257" s="94"/>
      <c r="DO257" s="94"/>
      <c r="DP257" s="94"/>
      <c r="DQ257" s="94"/>
      <c r="DR257" s="94"/>
      <c r="DS257" s="94"/>
      <c r="DT257" s="94"/>
      <c r="DU257" s="94"/>
      <c r="DV257" s="94"/>
      <c r="DW257" s="94"/>
      <c r="DX257" s="94"/>
      <c r="DY257" s="94"/>
      <c r="DZ257" s="94"/>
      <c r="EA257" s="94"/>
      <c r="EB257" s="94"/>
      <c r="EC257" s="94"/>
      <c r="ED257" s="94"/>
      <c r="EE257" s="94"/>
      <c r="EF257" s="94"/>
      <c r="EG257" s="94"/>
      <c r="EH257" s="94"/>
      <c r="EI257" s="94"/>
      <c r="EJ257" s="94"/>
      <c r="EK257" s="94"/>
      <c r="EL257" s="94"/>
      <c r="EM257" s="94"/>
      <c r="EN257" s="94"/>
      <c r="EO257" s="94"/>
      <c r="EP257" s="94"/>
      <c r="EQ257" s="94"/>
      <c r="ER257" s="94"/>
      <c r="ES257" s="94"/>
      <c r="ET257" s="94"/>
      <c r="EU257" s="94"/>
      <c r="EV257" s="94"/>
      <c r="EW257" s="94"/>
      <c r="EX257" s="94"/>
      <c r="EY257" s="94"/>
      <c r="EZ257" s="94"/>
      <c r="FA257" s="94"/>
      <c r="FB257" s="94"/>
      <c r="FC257" s="94"/>
      <c r="FD257" s="94"/>
      <c r="FE257" s="94"/>
      <c r="FF257" s="94"/>
      <c r="FG257" s="94"/>
      <c r="FH257" s="94"/>
      <c r="FI257" s="94"/>
      <c r="FJ257" s="94"/>
      <c r="FK257" s="94"/>
      <c r="FL257" s="94"/>
      <c r="FM257" s="94"/>
      <c r="FN257" s="94"/>
      <c r="FO257" s="94"/>
      <c r="FP257" s="94"/>
      <c r="FQ257" s="94"/>
      <c r="FR257" s="94"/>
      <c r="FS257" s="94"/>
      <c r="FT257" s="94"/>
      <c r="FU257" s="94"/>
      <c r="FV257" s="94"/>
      <c r="FW257" s="94"/>
      <c r="FX257" s="94"/>
      <c r="FY257" s="94"/>
      <c r="FZ257" s="94"/>
      <c r="GA257" s="94"/>
      <c r="GB257" s="94"/>
      <c r="GC257" s="94"/>
      <c r="GD257" s="94"/>
      <c r="GE257" s="94"/>
      <c r="GF257" s="94"/>
      <c r="GG257" s="94"/>
      <c r="GH257" s="94"/>
      <c r="GI257" s="94"/>
      <c r="GJ257" s="94"/>
      <c r="GK257" s="94"/>
      <c r="GL257" s="94"/>
      <c r="GM257" s="94"/>
      <c r="GN257" s="94"/>
      <c r="GO257" s="94"/>
      <c r="GP257" s="94"/>
      <c r="GQ257" s="94"/>
      <c r="GR257" s="94"/>
      <c r="GS257" s="94"/>
      <c r="GT257" s="94"/>
      <c r="GU257" s="94"/>
      <c r="GV257" s="94"/>
      <c r="GW257" s="94"/>
      <c r="GX257" s="94"/>
      <c r="GY257" s="94"/>
      <c r="GZ257" s="94"/>
      <c r="HA257" s="94"/>
      <c r="HB257" s="94"/>
      <c r="HC257" s="94"/>
      <c r="HD257" s="94"/>
      <c r="HE257" s="94"/>
      <c r="HF257" s="94"/>
      <c r="HG257" s="94"/>
      <c r="HH257" s="94"/>
      <c r="HI257" s="94"/>
      <c r="HJ257" s="94"/>
      <c r="HK257" s="94"/>
      <c r="HL257" s="94"/>
      <c r="HM257" s="94"/>
      <c r="HN257" s="94"/>
      <c r="HO257" s="94"/>
      <c r="HP257" s="94"/>
      <c r="HQ257" s="94"/>
      <c r="HR257" s="94"/>
      <c r="HS257" s="94"/>
      <c r="HT257" s="94"/>
      <c r="HU257" s="94"/>
      <c r="HV257" s="94"/>
      <c r="HW257" s="94"/>
      <c r="HX257" s="94"/>
      <c r="HY257" s="94"/>
      <c r="HZ257" s="94"/>
      <c r="IA257" s="94"/>
      <c r="IB257" s="94"/>
      <c r="IC257" s="94"/>
      <c r="ID257" s="94"/>
      <c r="IE257" s="94"/>
      <c r="IF257" s="94"/>
      <c r="IG257" s="94"/>
      <c r="IH257" s="94"/>
      <c r="II257" s="94"/>
      <c r="IJ257" s="94"/>
      <c r="IK257" s="94"/>
      <c r="IL257" s="94"/>
      <c r="IM257" s="94"/>
      <c r="IN257" s="94"/>
      <c r="IO257" s="94"/>
      <c r="IP257" s="94"/>
      <c r="IQ257" s="94"/>
      <c r="IR257" s="94"/>
      <c r="IS257" s="94"/>
      <c r="IT257" s="94"/>
      <c r="IU257" s="94"/>
      <c r="IV257" s="94"/>
      <c r="IW257" s="94"/>
      <c r="IX257" s="94"/>
      <c r="IY257" s="94"/>
      <c r="IZ257" s="94"/>
      <c r="JA257" s="94"/>
      <c r="JB257" s="94"/>
      <c r="JC257" s="94"/>
      <c r="JD257" s="94"/>
      <c r="JE257" s="94"/>
      <c r="JF257" s="94"/>
      <c r="JG257" s="94"/>
      <c r="JH257" s="94"/>
      <c r="JI257" s="94"/>
      <c r="JJ257" s="94"/>
      <c r="JK257" s="94"/>
      <c r="JL257" s="94"/>
      <c r="JM257" s="94"/>
      <c r="JN257" s="94"/>
      <c r="JO257" s="94"/>
      <c r="JP257" s="94"/>
      <c r="JQ257" s="94"/>
      <c r="JR257" s="94"/>
      <c r="JS257" s="94"/>
      <c r="JT257" s="94"/>
      <c r="JU257" s="94"/>
      <c r="JV257" s="94"/>
      <c r="JW257" s="94"/>
      <c r="JX257" s="94"/>
      <c r="JY257" s="94"/>
      <c r="JZ257" s="94"/>
      <c r="KA257" s="94"/>
      <c r="KB257" s="94"/>
      <c r="KC257" s="94"/>
      <c r="KD257" s="94"/>
      <c r="KE257" s="94"/>
      <c r="KF257" s="94"/>
      <c r="KG257" s="94"/>
      <c r="KH257" s="94"/>
      <c r="KI257" s="94"/>
      <c r="KJ257" s="94"/>
      <c r="KK257" s="94"/>
      <c r="KL257" s="94"/>
      <c r="KM257" s="94"/>
      <c r="KN257" s="94"/>
      <c r="KO257" s="94"/>
      <c r="KP257" s="94"/>
      <c r="KQ257" s="94"/>
      <c r="KR257" s="94"/>
      <c r="KS257" s="94"/>
      <c r="KT257" s="94"/>
      <c r="KU257" s="94"/>
      <c r="KV257" s="94"/>
      <c r="KW257" s="94"/>
      <c r="KX257" s="94"/>
      <c r="KY257" s="94"/>
      <c r="KZ257" s="94"/>
      <c r="LA257" s="94"/>
      <c r="LB257" s="94"/>
      <c r="LC257" s="94"/>
      <c r="LD257" s="94"/>
      <c r="LE257" s="94"/>
      <c r="LF257" s="94"/>
      <c r="LG257" s="94"/>
      <c r="LH257" s="94"/>
      <c r="LI257" s="94"/>
      <c r="LJ257" s="94"/>
      <c r="LK257" s="94"/>
      <c r="LL257" s="94"/>
      <c r="LM257" s="94"/>
      <c r="LN257" s="94"/>
      <c r="LO257" s="94"/>
      <c r="LP257" s="94"/>
      <c r="LQ257" s="94"/>
      <c r="LR257" s="94"/>
      <c r="LS257" s="94"/>
      <c r="LT257" s="94"/>
      <c r="LU257" s="94"/>
      <c r="LV257" s="94"/>
      <c r="LW257" s="94"/>
      <c r="LX257" s="94"/>
      <c r="LY257" s="94"/>
      <c r="LZ257" s="94"/>
      <c r="MA257" s="94"/>
      <c r="MB257" s="94"/>
      <c r="MC257" s="94"/>
      <c r="MD257" s="94"/>
      <c r="ME257" s="94"/>
      <c r="MF257" s="94"/>
      <c r="MG257" s="94"/>
      <c r="MH257" s="94"/>
      <c r="MI257" s="94"/>
      <c r="MJ257" s="94"/>
      <c r="MK257" s="94"/>
      <c r="ML257" s="94"/>
      <c r="MM257" s="94"/>
      <c r="MN257" s="94"/>
      <c r="MO257" s="94"/>
      <c r="MP257" s="94"/>
      <c r="MQ257" s="94"/>
      <c r="MR257" s="94"/>
      <c r="MS257" s="94"/>
      <c r="MT257" s="94"/>
      <c r="MU257" s="94"/>
      <c r="MV257" s="94"/>
      <c r="MW257" s="94"/>
      <c r="MX257" s="94"/>
      <c r="MY257" s="94"/>
      <c r="MZ257" s="94"/>
      <c r="NA257" s="51"/>
    </row>
    <row r="258" spans="1:365" s="6" customFormat="1" hidden="1" x14ac:dyDescent="0.25">
      <c r="A258" s="50"/>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c r="BV258" s="94"/>
      <c r="BW258" s="94"/>
      <c r="BX258" s="94"/>
      <c r="BY258" s="94"/>
      <c r="BZ258" s="94"/>
      <c r="CA258" s="94"/>
      <c r="CB258" s="94"/>
      <c r="CC258" s="94"/>
      <c r="CD258" s="94"/>
      <c r="CE258" s="94"/>
      <c r="CF258" s="94"/>
      <c r="CG258" s="94"/>
      <c r="CH258" s="94"/>
      <c r="CI258" s="94"/>
      <c r="CJ258" s="94"/>
      <c r="CK258" s="94"/>
      <c r="CL258" s="94"/>
      <c r="CM258" s="94"/>
      <c r="CN258" s="94"/>
      <c r="CO258" s="94"/>
      <c r="CP258" s="94"/>
      <c r="CQ258" s="94"/>
      <c r="CR258" s="94"/>
      <c r="CS258" s="94"/>
      <c r="CT258" s="94"/>
      <c r="CU258" s="94"/>
      <c r="CV258" s="94"/>
      <c r="CW258" s="94"/>
      <c r="CX258" s="94"/>
      <c r="CY258" s="94"/>
      <c r="CZ258" s="94"/>
      <c r="DA258" s="94"/>
      <c r="DB258" s="94"/>
      <c r="DC258" s="94"/>
      <c r="DD258" s="94"/>
      <c r="DE258" s="94"/>
      <c r="DF258" s="94"/>
      <c r="DG258" s="94"/>
      <c r="DH258" s="94"/>
      <c r="DI258" s="94"/>
      <c r="DJ258" s="94"/>
      <c r="DK258" s="94"/>
      <c r="DL258" s="94"/>
      <c r="DM258" s="94"/>
      <c r="DN258" s="94"/>
      <c r="DO258" s="94"/>
      <c r="DP258" s="94"/>
      <c r="DQ258" s="94"/>
      <c r="DR258" s="94"/>
      <c r="DS258" s="94"/>
      <c r="DT258" s="94"/>
      <c r="DU258" s="94"/>
      <c r="DV258" s="94"/>
      <c r="DW258" s="94"/>
      <c r="DX258" s="94"/>
      <c r="DY258" s="94"/>
      <c r="DZ258" s="94"/>
      <c r="EA258" s="94"/>
      <c r="EB258" s="94"/>
      <c r="EC258" s="94"/>
      <c r="ED258" s="94"/>
      <c r="EE258" s="94"/>
      <c r="EF258" s="94"/>
      <c r="EG258" s="94"/>
      <c r="EH258" s="94"/>
      <c r="EI258" s="94"/>
      <c r="EJ258" s="94"/>
      <c r="EK258" s="94"/>
      <c r="EL258" s="94"/>
      <c r="EM258" s="94"/>
      <c r="EN258" s="94"/>
      <c r="EO258" s="94"/>
      <c r="EP258" s="94"/>
      <c r="EQ258" s="94"/>
      <c r="ER258" s="94"/>
      <c r="ES258" s="94"/>
      <c r="ET258" s="94"/>
      <c r="EU258" s="94"/>
      <c r="EV258" s="94"/>
      <c r="EW258" s="94"/>
      <c r="EX258" s="94"/>
      <c r="EY258" s="94"/>
      <c r="EZ258" s="94"/>
      <c r="FA258" s="94"/>
      <c r="FB258" s="94"/>
      <c r="FC258" s="94"/>
      <c r="FD258" s="94"/>
      <c r="FE258" s="94"/>
      <c r="FF258" s="94"/>
      <c r="FG258" s="94"/>
      <c r="FH258" s="94"/>
      <c r="FI258" s="94"/>
      <c r="FJ258" s="94"/>
      <c r="FK258" s="94"/>
      <c r="FL258" s="94"/>
      <c r="FM258" s="94"/>
      <c r="FN258" s="94"/>
      <c r="FO258" s="94"/>
      <c r="FP258" s="94"/>
      <c r="FQ258" s="94"/>
      <c r="FR258" s="94"/>
      <c r="FS258" s="94"/>
      <c r="FT258" s="94"/>
      <c r="FU258" s="94"/>
      <c r="FV258" s="94"/>
      <c r="FW258" s="94"/>
      <c r="FX258" s="94"/>
      <c r="FY258" s="94"/>
      <c r="FZ258" s="94"/>
      <c r="GA258" s="94"/>
      <c r="GB258" s="94"/>
      <c r="GC258" s="94"/>
      <c r="GD258" s="94"/>
      <c r="GE258" s="94"/>
      <c r="GF258" s="94"/>
      <c r="GG258" s="94"/>
      <c r="GH258" s="94"/>
      <c r="GI258" s="94"/>
      <c r="GJ258" s="94"/>
      <c r="GK258" s="94"/>
      <c r="GL258" s="94"/>
      <c r="GM258" s="94"/>
      <c r="GN258" s="94"/>
      <c r="GO258" s="94"/>
      <c r="GP258" s="94"/>
      <c r="GQ258" s="94"/>
      <c r="GR258" s="94"/>
      <c r="GS258" s="94"/>
      <c r="GT258" s="94"/>
      <c r="GU258" s="94"/>
      <c r="GV258" s="94"/>
      <c r="GW258" s="94"/>
      <c r="GX258" s="94"/>
      <c r="GY258" s="94"/>
      <c r="GZ258" s="94"/>
      <c r="HA258" s="94"/>
      <c r="HB258" s="94"/>
      <c r="HC258" s="94"/>
      <c r="HD258" s="94"/>
      <c r="HE258" s="94"/>
      <c r="HF258" s="94"/>
      <c r="HG258" s="94"/>
      <c r="HH258" s="94"/>
      <c r="HI258" s="94"/>
      <c r="HJ258" s="94"/>
      <c r="HK258" s="94"/>
      <c r="HL258" s="94"/>
      <c r="HM258" s="94"/>
      <c r="HN258" s="94"/>
      <c r="HO258" s="94"/>
      <c r="HP258" s="94"/>
      <c r="HQ258" s="94"/>
      <c r="HR258" s="94"/>
      <c r="HS258" s="94"/>
      <c r="HT258" s="94"/>
      <c r="HU258" s="94"/>
      <c r="HV258" s="94"/>
      <c r="HW258" s="94"/>
      <c r="HX258" s="94"/>
      <c r="HY258" s="94"/>
      <c r="HZ258" s="94"/>
      <c r="IA258" s="94"/>
      <c r="IB258" s="94"/>
      <c r="IC258" s="94"/>
      <c r="ID258" s="94"/>
      <c r="IE258" s="94"/>
      <c r="IF258" s="94"/>
      <c r="IG258" s="94"/>
      <c r="IH258" s="94"/>
      <c r="II258" s="94"/>
      <c r="IJ258" s="94"/>
      <c r="IK258" s="94"/>
      <c r="IL258" s="94"/>
      <c r="IM258" s="94"/>
      <c r="IN258" s="94"/>
      <c r="IO258" s="94"/>
      <c r="IP258" s="94"/>
      <c r="IQ258" s="94"/>
      <c r="IR258" s="94"/>
      <c r="IS258" s="94"/>
      <c r="IT258" s="94"/>
      <c r="IU258" s="94"/>
      <c r="IV258" s="94"/>
      <c r="IW258" s="94"/>
      <c r="IX258" s="94"/>
      <c r="IY258" s="94"/>
      <c r="IZ258" s="94"/>
      <c r="JA258" s="94"/>
      <c r="JB258" s="94"/>
      <c r="JC258" s="94"/>
      <c r="JD258" s="94"/>
      <c r="JE258" s="94"/>
      <c r="JF258" s="94"/>
      <c r="JG258" s="94"/>
      <c r="JH258" s="94"/>
      <c r="JI258" s="94"/>
      <c r="JJ258" s="94"/>
      <c r="JK258" s="94"/>
      <c r="JL258" s="94"/>
      <c r="JM258" s="94"/>
      <c r="JN258" s="94"/>
      <c r="JO258" s="94"/>
      <c r="JP258" s="94"/>
      <c r="JQ258" s="94"/>
      <c r="JR258" s="94"/>
      <c r="JS258" s="94"/>
      <c r="JT258" s="94"/>
      <c r="JU258" s="94"/>
      <c r="JV258" s="94"/>
      <c r="JW258" s="94"/>
      <c r="JX258" s="94"/>
      <c r="JY258" s="94"/>
      <c r="JZ258" s="94"/>
      <c r="KA258" s="94"/>
      <c r="KB258" s="94"/>
      <c r="KC258" s="94"/>
      <c r="KD258" s="94"/>
      <c r="KE258" s="94"/>
      <c r="KF258" s="94"/>
      <c r="KG258" s="94"/>
      <c r="KH258" s="94"/>
      <c r="KI258" s="94"/>
      <c r="KJ258" s="94"/>
      <c r="KK258" s="94"/>
      <c r="KL258" s="94"/>
      <c r="KM258" s="94"/>
      <c r="KN258" s="94"/>
      <c r="KO258" s="94"/>
      <c r="KP258" s="94"/>
      <c r="KQ258" s="94"/>
      <c r="KR258" s="94"/>
      <c r="KS258" s="94"/>
      <c r="KT258" s="94"/>
      <c r="KU258" s="94"/>
      <c r="KV258" s="94"/>
      <c r="KW258" s="94"/>
      <c r="KX258" s="94"/>
      <c r="KY258" s="94"/>
      <c r="KZ258" s="94"/>
      <c r="LA258" s="94"/>
      <c r="LB258" s="94"/>
      <c r="LC258" s="94"/>
      <c r="LD258" s="94"/>
      <c r="LE258" s="94"/>
      <c r="LF258" s="94"/>
      <c r="LG258" s="94"/>
      <c r="LH258" s="94"/>
      <c r="LI258" s="94"/>
      <c r="LJ258" s="94"/>
      <c r="LK258" s="94"/>
      <c r="LL258" s="94"/>
      <c r="LM258" s="94"/>
      <c r="LN258" s="94"/>
      <c r="LO258" s="94"/>
      <c r="LP258" s="94"/>
      <c r="LQ258" s="94"/>
      <c r="LR258" s="94"/>
      <c r="LS258" s="94"/>
      <c r="LT258" s="94"/>
      <c r="LU258" s="94"/>
      <c r="LV258" s="94"/>
      <c r="LW258" s="94"/>
      <c r="LX258" s="94"/>
      <c r="LY258" s="94"/>
      <c r="LZ258" s="94"/>
      <c r="MA258" s="94"/>
      <c r="MB258" s="94"/>
      <c r="MC258" s="94"/>
      <c r="MD258" s="94"/>
      <c r="ME258" s="94"/>
      <c r="MF258" s="94"/>
      <c r="MG258" s="94"/>
      <c r="MH258" s="94"/>
      <c r="MI258" s="94"/>
      <c r="MJ258" s="94"/>
      <c r="MK258" s="94"/>
      <c r="ML258" s="94"/>
      <c r="MM258" s="94"/>
      <c r="MN258" s="94"/>
      <c r="MO258" s="94"/>
      <c r="MP258" s="94"/>
      <c r="MQ258" s="94"/>
      <c r="MR258" s="94"/>
      <c r="MS258" s="94"/>
      <c r="MT258" s="94"/>
      <c r="MU258" s="94"/>
      <c r="MV258" s="94"/>
      <c r="MW258" s="94"/>
      <c r="MX258" s="94"/>
      <c r="MY258" s="94"/>
      <c r="MZ258" s="94"/>
      <c r="NA258" s="51"/>
    </row>
    <row r="259" spans="1:365" s="6" customFormat="1" hidden="1" x14ac:dyDescent="0.25">
      <c r="A259" s="50"/>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c r="BV259" s="94"/>
      <c r="BW259" s="94"/>
      <c r="BX259" s="94"/>
      <c r="BY259" s="94"/>
      <c r="BZ259" s="94"/>
      <c r="CA259" s="94"/>
      <c r="CB259" s="94"/>
      <c r="CC259" s="94"/>
      <c r="CD259" s="94"/>
      <c r="CE259" s="94"/>
      <c r="CF259" s="94"/>
      <c r="CG259" s="94"/>
      <c r="CH259" s="94"/>
      <c r="CI259" s="94"/>
      <c r="CJ259" s="94"/>
      <c r="CK259" s="94"/>
      <c r="CL259" s="94"/>
      <c r="CM259" s="94"/>
      <c r="CN259" s="94"/>
      <c r="CO259" s="94"/>
      <c r="CP259" s="94"/>
      <c r="CQ259" s="94"/>
      <c r="CR259" s="94"/>
      <c r="CS259" s="94"/>
      <c r="CT259" s="94"/>
      <c r="CU259" s="94"/>
      <c r="CV259" s="94"/>
      <c r="CW259" s="94"/>
      <c r="CX259" s="94"/>
      <c r="CY259" s="94"/>
      <c r="CZ259" s="94"/>
      <c r="DA259" s="94"/>
      <c r="DB259" s="94"/>
      <c r="DC259" s="94"/>
      <c r="DD259" s="94"/>
      <c r="DE259" s="94"/>
      <c r="DF259" s="94"/>
      <c r="DG259" s="94"/>
      <c r="DH259" s="94"/>
      <c r="DI259" s="94"/>
      <c r="DJ259" s="94"/>
      <c r="DK259" s="94"/>
      <c r="DL259" s="94"/>
      <c r="DM259" s="94"/>
      <c r="DN259" s="94"/>
      <c r="DO259" s="94"/>
      <c r="DP259" s="94"/>
      <c r="DQ259" s="94"/>
      <c r="DR259" s="94"/>
      <c r="DS259" s="94"/>
      <c r="DT259" s="94"/>
      <c r="DU259" s="94"/>
      <c r="DV259" s="94"/>
      <c r="DW259" s="94"/>
      <c r="DX259" s="94"/>
      <c r="DY259" s="94"/>
      <c r="DZ259" s="94"/>
      <c r="EA259" s="94"/>
      <c r="EB259" s="94"/>
      <c r="EC259" s="94"/>
      <c r="ED259" s="94"/>
      <c r="EE259" s="94"/>
      <c r="EF259" s="94"/>
      <c r="EG259" s="94"/>
      <c r="EH259" s="94"/>
      <c r="EI259" s="94"/>
      <c r="EJ259" s="94"/>
      <c r="EK259" s="94"/>
      <c r="EL259" s="94"/>
      <c r="EM259" s="94"/>
      <c r="EN259" s="94"/>
      <c r="EO259" s="94"/>
      <c r="EP259" s="94"/>
      <c r="EQ259" s="94"/>
      <c r="ER259" s="94"/>
      <c r="ES259" s="94"/>
      <c r="ET259" s="94"/>
      <c r="EU259" s="94"/>
      <c r="EV259" s="94"/>
      <c r="EW259" s="94"/>
      <c r="EX259" s="94"/>
      <c r="EY259" s="94"/>
      <c r="EZ259" s="94"/>
      <c r="FA259" s="94"/>
      <c r="FB259" s="94"/>
      <c r="FC259" s="94"/>
      <c r="FD259" s="94"/>
      <c r="FE259" s="94"/>
      <c r="FF259" s="94"/>
      <c r="FG259" s="94"/>
      <c r="FH259" s="94"/>
      <c r="FI259" s="94"/>
      <c r="FJ259" s="94"/>
      <c r="FK259" s="94"/>
      <c r="FL259" s="94"/>
      <c r="FM259" s="94"/>
      <c r="FN259" s="94"/>
      <c r="FO259" s="94"/>
      <c r="FP259" s="94"/>
      <c r="FQ259" s="94"/>
      <c r="FR259" s="94"/>
      <c r="FS259" s="94"/>
      <c r="FT259" s="94"/>
      <c r="FU259" s="94"/>
      <c r="FV259" s="94"/>
      <c r="FW259" s="94"/>
      <c r="FX259" s="94"/>
      <c r="FY259" s="94"/>
      <c r="FZ259" s="94"/>
      <c r="GA259" s="94"/>
      <c r="GB259" s="94"/>
      <c r="GC259" s="94"/>
      <c r="GD259" s="94"/>
      <c r="GE259" s="94"/>
      <c r="GF259" s="94"/>
      <c r="GG259" s="94"/>
      <c r="GH259" s="94"/>
      <c r="GI259" s="94"/>
      <c r="GJ259" s="94"/>
      <c r="GK259" s="94"/>
      <c r="GL259" s="94"/>
      <c r="GM259" s="94"/>
      <c r="GN259" s="94"/>
      <c r="GO259" s="94"/>
      <c r="GP259" s="94"/>
      <c r="GQ259" s="94"/>
      <c r="GR259" s="94"/>
      <c r="GS259" s="94"/>
      <c r="GT259" s="94"/>
      <c r="GU259" s="94"/>
      <c r="GV259" s="94"/>
      <c r="GW259" s="94"/>
      <c r="GX259" s="94"/>
      <c r="GY259" s="94"/>
      <c r="GZ259" s="94"/>
      <c r="HA259" s="94"/>
      <c r="HB259" s="94"/>
      <c r="HC259" s="94"/>
      <c r="HD259" s="94"/>
      <c r="HE259" s="94"/>
      <c r="HF259" s="94"/>
      <c r="HG259" s="94"/>
      <c r="HH259" s="94"/>
      <c r="HI259" s="94"/>
      <c r="HJ259" s="94"/>
      <c r="HK259" s="94"/>
      <c r="HL259" s="94"/>
      <c r="HM259" s="94"/>
      <c r="HN259" s="94"/>
      <c r="HO259" s="94"/>
      <c r="HP259" s="94"/>
      <c r="HQ259" s="94"/>
      <c r="HR259" s="94"/>
      <c r="HS259" s="94"/>
      <c r="HT259" s="94"/>
      <c r="HU259" s="94"/>
      <c r="HV259" s="94"/>
      <c r="HW259" s="94"/>
      <c r="HX259" s="94"/>
      <c r="HY259" s="94"/>
      <c r="HZ259" s="94"/>
      <c r="IA259" s="94"/>
      <c r="IB259" s="94"/>
      <c r="IC259" s="94"/>
      <c r="ID259" s="94"/>
      <c r="IE259" s="94"/>
      <c r="IF259" s="94"/>
      <c r="IG259" s="94"/>
      <c r="IH259" s="94"/>
      <c r="II259" s="94"/>
      <c r="IJ259" s="94"/>
      <c r="IK259" s="94"/>
      <c r="IL259" s="94"/>
      <c r="IM259" s="94"/>
      <c r="IN259" s="94"/>
      <c r="IO259" s="94"/>
      <c r="IP259" s="94"/>
      <c r="IQ259" s="94"/>
      <c r="IR259" s="94"/>
      <c r="IS259" s="94"/>
      <c r="IT259" s="94"/>
      <c r="IU259" s="94"/>
      <c r="IV259" s="94"/>
      <c r="IW259" s="94"/>
      <c r="IX259" s="94"/>
      <c r="IY259" s="94"/>
      <c r="IZ259" s="94"/>
      <c r="JA259" s="94"/>
      <c r="JB259" s="94"/>
      <c r="JC259" s="94"/>
      <c r="JD259" s="94"/>
      <c r="JE259" s="94"/>
      <c r="JF259" s="94"/>
      <c r="JG259" s="94"/>
      <c r="JH259" s="94"/>
      <c r="JI259" s="94"/>
      <c r="JJ259" s="94"/>
      <c r="JK259" s="94"/>
      <c r="JL259" s="94"/>
      <c r="JM259" s="94"/>
      <c r="JN259" s="94"/>
      <c r="JO259" s="94"/>
      <c r="JP259" s="94"/>
      <c r="JQ259" s="94"/>
      <c r="JR259" s="94"/>
      <c r="JS259" s="94"/>
      <c r="JT259" s="94"/>
      <c r="JU259" s="94"/>
      <c r="JV259" s="94"/>
      <c r="JW259" s="94"/>
      <c r="JX259" s="94"/>
      <c r="JY259" s="94"/>
      <c r="JZ259" s="94"/>
      <c r="KA259" s="94"/>
      <c r="KB259" s="94"/>
      <c r="KC259" s="94"/>
      <c r="KD259" s="94"/>
      <c r="KE259" s="94"/>
      <c r="KF259" s="94"/>
      <c r="KG259" s="94"/>
      <c r="KH259" s="94"/>
      <c r="KI259" s="94"/>
      <c r="KJ259" s="94"/>
      <c r="KK259" s="94"/>
      <c r="KL259" s="94"/>
      <c r="KM259" s="94"/>
      <c r="KN259" s="94"/>
      <c r="KO259" s="94"/>
      <c r="KP259" s="94"/>
      <c r="KQ259" s="94"/>
      <c r="KR259" s="94"/>
      <c r="KS259" s="94"/>
      <c r="KT259" s="94"/>
      <c r="KU259" s="94"/>
      <c r="KV259" s="94"/>
      <c r="KW259" s="94"/>
      <c r="KX259" s="94"/>
      <c r="KY259" s="94"/>
      <c r="KZ259" s="94"/>
      <c r="LA259" s="94"/>
      <c r="LB259" s="94"/>
      <c r="LC259" s="94"/>
      <c r="LD259" s="94"/>
      <c r="LE259" s="94"/>
      <c r="LF259" s="94"/>
      <c r="LG259" s="94"/>
      <c r="LH259" s="94"/>
      <c r="LI259" s="94"/>
      <c r="LJ259" s="94"/>
      <c r="LK259" s="94"/>
      <c r="LL259" s="94"/>
      <c r="LM259" s="94"/>
      <c r="LN259" s="94"/>
      <c r="LO259" s="94"/>
      <c r="LP259" s="94"/>
      <c r="LQ259" s="94"/>
      <c r="LR259" s="94"/>
      <c r="LS259" s="94"/>
      <c r="LT259" s="94"/>
      <c r="LU259" s="94"/>
      <c r="LV259" s="94"/>
      <c r="LW259" s="94"/>
      <c r="LX259" s="94"/>
      <c r="LY259" s="94"/>
      <c r="LZ259" s="94"/>
      <c r="MA259" s="94"/>
      <c r="MB259" s="94"/>
      <c r="MC259" s="94"/>
      <c r="MD259" s="94"/>
      <c r="ME259" s="94"/>
      <c r="MF259" s="94"/>
      <c r="MG259" s="94"/>
      <c r="MH259" s="94"/>
      <c r="MI259" s="94"/>
      <c r="MJ259" s="94"/>
      <c r="MK259" s="94"/>
      <c r="ML259" s="94"/>
      <c r="MM259" s="94"/>
      <c r="MN259" s="94"/>
      <c r="MO259" s="94"/>
      <c r="MP259" s="94"/>
      <c r="MQ259" s="94"/>
      <c r="MR259" s="94"/>
      <c r="MS259" s="94"/>
      <c r="MT259" s="94"/>
      <c r="MU259" s="94"/>
      <c r="MV259" s="94"/>
      <c r="MW259" s="94"/>
      <c r="MX259" s="94"/>
      <c r="MY259" s="94"/>
      <c r="MZ259" s="94"/>
      <c r="NA259" s="51"/>
    </row>
    <row r="260" spans="1:365" s="6" customFormat="1" x14ac:dyDescent="0.25">
      <c r="A260" s="50"/>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c r="BV260" s="94"/>
      <c r="BW260" s="94"/>
      <c r="BX260" s="94"/>
      <c r="BY260" s="94"/>
      <c r="BZ260" s="94"/>
      <c r="CA260" s="94"/>
      <c r="CB260" s="94"/>
      <c r="CC260" s="94"/>
      <c r="CD260" s="94"/>
      <c r="CE260" s="94"/>
      <c r="CF260" s="94"/>
      <c r="CG260" s="94"/>
      <c r="CH260" s="94"/>
      <c r="CI260" s="94"/>
      <c r="CJ260" s="94"/>
      <c r="CK260" s="94"/>
      <c r="CL260" s="94"/>
      <c r="CM260" s="94"/>
      <c r="CN260" s="94"/>
      <c r="CO260" s="94"/>
      <c r="CP260" s="94"/>
      <c r="CQ260" s="94"/>
      <c r="CR260" s="94"/>
      <c r="CS260" s="94"/>
      <c r="CT260" s="94"/>
      <c r="CU260" s="94"/>
      <c r="CV260" s="94"/>
      <c r="CW260" s="94"/>
      <c r="CX260" s="94"/>
      <c r="CY260" s="94"/>
      <c r="CZ260" s="94"/>
      <c r="DA260" s="94"/>
      <c r="DB260" s="94"/>
      <c r="DC260" s="94"/>
      <c r="DD260" s="94"/>
      <c r="DE260" s="94"/>
      <c r="DF260" s="94"/>
      <c r="DG260" s="94"/>
      <c r="DH260" s="94"/>
      <c r="DI260" s="94"/>
      <c r="DJ260" s="94"/>
      <c r="DK260" s="94"/>
      <c r="DL260" s="94"/>
      <c r="DM260" s="94"/>
      <c r="DN260" s="94"/>
      <c r="DO260" s="94"/>
      <c r="DP260" s="94"/>
      <c r="DQ260" s="94"/>
      <c r="DR260" s="94"/>
      <c r="DS260" s="94"/>
      <c r="DT260" s="94"/>
      <c r="DU260" s="94"/>
      <c r="DV260" s="94"/>
      <c r="DW260" s="94"/>
      <c r="DX260" s="94"/>
      <c r="DY260" s="94"/>
      <c r="DZ260" s="94"/>
      <c r="EA260" s="94"/>
      <c r="EB260" s="94"/>
      <c r="EC260" s="94"/>
      <c r="ED260" s="94"/>
      <c r="EE260" s="94"/>
      <c r="EF260" s="94"/>
      <c r="EG260" s="94"/>
      <c r="EH260" s="94"/>
      <c r="EI260" s="94"/>
      <c r="EJ260" s="94"/>
      <c r="EK260" s="94"/>
      <c r="EL260" s="94"/>
      <c r="EM260" s="94"/>
      <c r="EN260" s="94"/>
      <c r="EO260" s="94"/>
      <c r="EP260" s="94"/>
      <c r="EQ260" s="94"/>
      <c r="ER260" s="94"/>
      <c r="ES260" s="94"/>
      <c r="ET260" s="94"/>
      <c r="EU260" s="94"/>
      <c r="EV260" s="94"/>
      <c r="EW260" s="94"/>
      <c r="EX260" s="94"/>
      <c r="EY260" s="94"/>
      <c r="EZ260" s="94"/>
      <c r="FA260" s="94"/>
      <c r="FB260" s="94"/>
      <c r="FC260" s="94"/>
      <c r="FD260" s="94"/>
      <c r="FE260" s="94"/>
      <c r="FF260" s="94"/>
      <c r="FG260" s="94"/>
      <c r="FH260" s="94"/>
      <c r="FI260" s="94"/>
      <c r="FJ260" s="94"/>
      <c r="FK260" s="94"/>
      <c r="FL260" s="94"/>
      <c r="FM260" s="94"/>
      <c r="FN260" s="94"/>
      <c r="FO260" s="94"/>
      <c r="FP260" s="94"/>
      <c r="FQ260" s="94"/>
      <c r="FR260" s="94"/>
      <c r="FS260" s="94"/>
      <c r="FT260" s="94"/>
      <c r="FU260" s="94"/>
      <c r="FV260" s="94"/>
      <c r="FW260" s="94"/>
      <c r="FX260" s="94"/>
      <c r="FY260" s="94"/>
      <c r="FZ260" s="94"/>
      <c r="GA260" s="94"/>
      <c r="GB260" s="94"/>
      <c r="GC260" s="94"/>
      <c r="GD260" s="94"/>
      <c r="GE260" s="94"/>
      <c r="GF260" s="94"/>
      <c r="GG260" s="94"/>
      <c r="GH260" s="94"/>
      <c r="GI260" s="94"/>
      <c r="GJ260" s="94"/>
      <c r="GK260" s="94"/>
      <c r="GL260" s="94"/>
      <c r="GM260" s="94"/>
      <c r="GN260" s="94"/>
      <c r="GO260" s="94"/>
      <c r="GP260" s="94"/>
      <c r="GQ260" s="94"/>
      <c r="GR260" s="94"/>
      <c r="GS260" s="94"/>
      <c r="GT260" s="94"/>
      <c r="GU260" s="94"/>
      <c r="GV260" s="94"/>
      <c r="GW260" s="94"/>
      <c r="GX260" s="94"/>
      <c r="GY260" s="94"/>
      <c r="GZ260" s="94"/>
      <c r="HA260" s="94"/>
      <c r="HB260" s="94"/>
      <c r="HC260" s="94"/>
      <c r="HD260" s="94"/>
      <c r="HE260" s="94"/>
      <c r="HF260" s="94"/>
      <c r="HG260" s="94"/>
      <c r="HH260" s="94"/>
      <c r="HI260" s="94"/>
      <c r="HJ260" s="94"/>
      <c r="HK260" s="94"/>
      <c r="HL260" s="94"/>
      <c r="HM260" s="94"/>
      <c r="HN260" s="94"/>
      <c r="HO260" s="94"/>
      <c r="HP260" s="94"/>
      <c r="HQ260" s="94"/>
      <c r="HR260" s="94"/>
      <c r="HS260" s="94"/>
      <c r="HT260" s="94"/>
      <c r="HU260" s="94"/>
      <c r="HV260" s="94"/>
      <c r="HW260" s="94"/>
      <c r="HX260" s="94"/>
      <c r="HY260" s="94"/>
      <c r="HZ260" s="94"/>
      <c r="IA260" s="94"/>
      <c r="IB260" s="94"/>
      <c r="IC260" s="94"/>
      <c r="ID260" s="94"/>
      <c r="IE260" s="94"/>
      <c r="IF260" s="94"/>
      <c r="IG260" s="94"/>
      <c r="IH260" s="94"/>
      <c r="II260" s="94"/>
      <c r="IJ260" s="94"/>
      <c r="IK260" s="94"/>
      <c r="IL260" s="94"/>
      <c r="IM260" s="94"/>
      <c r="IN260" s="94"/>
      <c r="IO260" s="94"/>
      <c r="IP260" s="94"/>
      <c r="IQ260" s="94"/>
      <c r="IR260" s="94"/>
      <c r="IS260" s="94"/>
      <c r="IT260" s="94"/>
      <c r="IU260" s="94"/>
      <c r="IV260" s="94"/>
      <c r="IW260" s="94"/>
      <c r="IX260" s="94"/>
      <c r="IY260" s="94"/>
      <c r="IZ260" s="94"/>
      <c r="JA260" s="94"/>
      <c r="JB260" s="94"/>
      <c r="JC260" s="94"/>
      <c r="JD260" s="94"/>
      <c r="JE260" s="94"/>
      <c r="JF260" s="94"/>
      <c r="JG260" s="94"/>
      <c r="JH260" s="94"/>
      <c r="JI260" s="94"/>
      <c r="JJ260" s="94"/>
      <c r="JK260" s="94"/>
      <c r="JL260" s="94"/>
      <c r="JM260" s="94"/>
      <c r="JN260" s="94"/>
      <c r="JO260" s="94"/>
      <c r="JP260" s="94"/>
      <c r="JQ260" s="94"/>
      <c r="JR260" s="94"/>
      <c r="JS260" s="94"/>
      <c r="JT260" s="94"/>
      <c r="JU260" s="94"/>
      <c r="JV260" s="94"/>
      <c r="JW260" s="94"/>
      <c r="JX260" s="94"/>
      <c r="JY260" s="94"/>
      <c r="JZ260" s="94"/>
      <c r="KA260" s="94"/>
      <c r="KB260" s="94"/>
      <c r="KC260" s="94"/>
      <c r="KD260" s="94"/>
      <c r="KE260" s="94"/>
      <c r="KF260" s="94"/>
      <c r="KG260" s="94"/>
      <c r="KH260" s="94"/>
      <c r="KI260" s="94"/>
      <c r="KJ260" s="94"/>
      <c r="KK260" s="94"/>
      <c r="KL260" s="94"/>
      <c r="KM260" s="94"/>
      <c r="KN260" s="94"/>
      <c r="KO260" s="94"/>
      <c r="KP260" s="94"/>
      <c r="KQ260" s="94"/>
      <c r="KR260" s="94"/>
      <c r="KS260" s="94"/>
      <c r="KT260" s="94"/>
      <c r="KU260" s="94"/>
      <c r="KV260" s="94"/>
      <c r="KW260" s="94"/>
      <c r="KX260" s="94"/>
      <c r="KY260" s="94"/>
      <c r="KZ260" s="94"/>
      <c r="LA260" s="94"/>
      <c r="LB260" s="94"/>
      <c r="LC260" s="94"/>
      <c r="LD260" s="94"/>
      <c r="LE260" s="94"/>
      <c r="LF260" s="94"/>
      <c r="LG260" s="94"/>
      <c r="LH260" s="94"/>
      <c r="LI260" s="94"/>
      <c r="LJ260" s="94"/>
      <c r="LK260" s="94"/>
      <c r="LL260" s="94"/>
      <c r="LM260" s="94"/>
      <c r="LN260" s="94"/>
      <c r="LO260" s="94"/>
      <c r="LP260" s="94"/>
      <c r="LQ260" s="94"/>
      <c r="LR260" s="94"/>
      <c r="LS260" s="94"/>
      <c r="LT260" s="94"/>
      <c r="LU260" s="94"/>
      <c r="LV260" s="94"/>
      <c r="LW260" s="94"/>
      <c r="LX260" s="94"/>
      <c r="LY260" s="94"/>
      <c r="LZ260" s="94"/>
      <c r="MA260" s="94"/>
      <c r="MB260" s="94"/>
      <c r="MC260" s="94"/>
      <c r="MD260" s="94"/>
      <c r="ME260" s="94"/>
      <c r="MF260" s="94"/>
      <c r="MG260" s="94"/>
      <c r="MH260" s="94"/>
      <c r="MI260" s="94"/>
      <c r="MJ260" s="94"/>
      <c r="MK260" s="94"/>
      <c r="ML260" s="94"/>
      <c r="MM260" s="94"/>
      <c r="MN260" s="94"/>
      <c r="MO260" s="94"/>
      <c r="MP260" s="94"/>
      <c r="MQ260" s="94"/>
      <c r="MR260" s="94"/>
      <c r="MS260" s="94"/>
      <c r="MT260" s="94"/>
      <c r="MU260" s="94"/>
      <c r="MV260" s="94"/>
      <c r="MW260" s="94"/>
      <c r="MX260" s="94"/>
      <c r="MY260" s="94"/>
      <c r="MZ260" s="94"/>
      <c r="NA260" s="51"/>
    </row>
    <row r="261" spans="1:365" s="6" customFormat="1" x14ac:dyDescent="0.25">
      <c r="A261" s="50"/>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c r="BV261" s="94"/>
      <c r="BW261" s="94"/>
      <c r="BX261" s="94"/>
      <c r="BY261" s="94"/>
      <c r="BZ261" s="94"/>
      <c r="CA261" s="94"/>
      <c r="CB261" s="94"/>
      <c r="CC261" s="94"/>
      <c r="CD261" s="94"/>
      <c r="CE261" s="94"/>
      <c r="CF261" s="94"/>
      <c r="CG261" s="94"/>
      <c r="CH261" s="94"/>
      <c r="CI261" s="94"/>
      <c r="CJ261" s="94"/>
      <c r="CK261" s="94"/>
      <c r="CL261" s="94"/>
      <c r="CM261" s="94"/>
      <c r="CN261" s="94"/>
      <c r="CO261" s="94"/>
      <c r="CP261" s="94"/>
      <c r="CQ261" s="94"/>
      <c r="CR261" s="94"/>
      <c r="CS261" s="94"/>
      <c r="CT261" s="94"/>
      <c r="CU261" s="94"/>
      <c r="CV261" s="94"/>
      <c r="CW261" s="94"/>
      <c r="CX261" s="94"/>
      <c r="CY261" s="94"/>
      <c r="CZ261" s="94"/>
      <c r="DA261" s="94"/>
      <c r="DB261" s="94"/>
      <c r="DC261" s="94"/>
      <c r="DD261" s="94"/>
      <c r="DE261" s="94"/>
      <c r="DF261" s="94"/>
      <c r="DG261" s="94"/>
      <c r="DH261" s="94"/>
      <c r="DI261" s="94"/>
      <c r="DJ261" s="94"/>
      <c r="DK261" s="94"/>
      <c r="DL261" s="94"/>
      <c r="DM261" s="94"/>
      <c r="DN261" s="94"/>
      <c r="DO261" s="94"/>
      <c r="DP261" s="94"/>
      <c r="DQ261" s="94"/>
      <c r="DR261" s="94"/>
      <c r="DS261" s="94"/>
      <c r="DT261" s="94"/>
      <c r="DU261" s="94"/>
      <c r="DV261" s="94"/>
      <c r="DW261" s="94"/>
      <c r="DX261" s="94"/>
      <c r="DY261" s="94"/>
      <c r="DZ261" s="94"/>
      <c r="EA261" s="94"/>
      <c r="EB261" s="94"/>
      <c r="EC261" s="94"/>
      <c r="ED261" s="94"/>
      <c r="EE261" s="94"/>
      <c r="EF261" s="94"/>
      <c r="EG261" s="94"/>
      <c r="EH261" s="94"/>
      <c r="EI261" s="94"/>
      <c r="EJ261" s="94"/>
      <c r="EK261" s="94"/>
      <c r="EL261" s="94"/>
      <c r="EM261" s="94"/>
      <c r="EN261" s="94"/>
      <c r="EO261" s="94"/>
      <c r="EP261" s="94"/>
      <c r="EQ261" s="94"/>
      <c r="ER261" s="94"/>
      <c r="ES261" s="94"/>
      <c r="ET261" s="94"/>
      <c r="EU261" s="94"/>
      <c r="EV261" s="94"/>
      <c r="EW261" s="94"/>
      <c r="EX261" s="94"/>
      <c r="EY261" s="94"/>
      <c r="EZ261" s="94"/>
      <c r="FA261" s="94"/>
      <c r="FB261" s="94"/>
      <c r="FC261" s="94"/>
      <c r="FD261" s="94"/>
      <c r="FE261" s="94"/>
      <c r="FF261" s="94"/>
      <c r="FG261" s="94"/>
      <c r="FH261" s="94"/>
      <c r="FI261" s="94"/>
      <c r="FJ261" s="94"/>
      <c r="FK261" s="94"/>
      <c r="FL261" s="94"/>
      <c r="FM261" s="94"/>
      <c r="FN261" s="94"/>
      <c r="FO261" s="94"/>
      <c r="FP261" s="94"/>
      <c r="FQ261" s="94"/>
      <c r="FR261" s="94"/>
      <c r="FS261" s="94"/>
      <c r="FT261" s="94"/>
      <c r="FU261" s="94"/>
      <c r="FV261" s="94"/>
      <c r="FW261" s="94"/>
      <c r="FX261" s="94"/>
      <c r="FY261" s="94"/>
      <c r="FZ261" s="94"/>
      <c r="GA261" s="94"/>
      <c r="GB261" s="94"/>
      <c r="GC261" s="94"/>
      <c r="GD261" s="94"/>
      <c r="GE261" s="94"/>
      <c r="GF261" s="94"/>
      <c r="GG261" s="94"/>
      <c r="GH261" s="94"/>
      <c r="GI261" s="94"/>
      <c r="GJ261" s="94"/>
      <c r="GK261" s="94"/>
      <c r="GL261" s="94"/>
      <c r="GM261" s="94"/>
      <c r="GN261" s="94"/>
      <c r="GO261" s="94"/>
      <c r="GP261" s="94"/>
      <c r="GQ261" s="94"/>
      <c r="GR261" s="94"/>
      <c r="GS261" s="94"/>
      <c r="GT261" s="94"/>
      <c r="GU261" s="94"/>
      <c r="GV261" s="94"/>
      <c r="GW261" s="94"/>
      <c r="GX261" s="94"/>
      <c r="GY261" s="94"/>
      <c r="GZ261" s="94"/>
      <c r="HA261" s="94"/>
      <c r="HB261" s="94"/>
      <c r="HC261" s="94"/>
      <c r="HD261" s="94"/>
      <c r="HE261" s="94"/>
      <c r="HF261" s="94"/>
      <c r="HG261" s="94"/>
      <c r="HH261" s="94"/>
      <c r="HI261" s="94"/>
      <c r="HJ261" s="94"/>
      <c r="HK261" s="94"/>
      <c r="HL261" s="94"/>
      <c r="HM261" s="94"/>
      <c r="HN261" s="94"/>
      <c r="HO261" s="94"/>
      <c r="HP261" s="94"/>
      <c r="HQ261" s="94"/>
      <c r="HR261" s="94"/>
      <c r="HS261" s="94"/>
      <c r="HT261" s="94"/>
      <c r="HU261" s="94"/>
      <c r="HV261" s="94"/>
      <c r="HW261" s="94"/>
      <c r="HX261" s="94"/>
      <c r="HY261" s="94"/>
      <c r="HZ261" s="94"/>
      <c r="IA261" s="94"/>
      <c r="IB261" s="94"/>
      <c r="IC261" s="94"/>
      <c r="ID261" s="94"/>
      <c r="IE261" s="94"/>
      <c r="IF261" s="94"/>
      <c r="IG261" s="94"/>
      <c r="IH261" s="94"/>
      <c r="II261" s="94"/>
      <c r="IJ261" s="94"/>
      <c r="IK261" s="94"/>
      <c r="IL261" s="94"/>
      <c r="IM261" s="94"/>
      <c r="IN261" s="94"/>
      <c r="IO261" s="94"/>
      <c r="IP261" s="94"/>
      <c r="IQ261" s="94"/>
      <c r="IR261" s="94"/>
      <c r="IS261" s="94"/>
      <c r="IT261" s="94"/>
      <c r="IU261" s="94"/>
      <c r="IV261" s="94"/>
      <c r="IW261" s="94"/>
      <c r="IX261" s="94"/>
      <c r="IY261" s="94"/>
      <c r="IZ261" s="94"/>
      <c r="JA261" s="94"/>
      <c r="JB261" s="94"/>
      <c r="JC261" s="94"/>
      <c r="JD261" s="94"/>
      <c r="JE261" s="94"/>
      <c r="JF261" s="94"/>
      <c r="JG261" s="94"/>
      <c r="JH261" s="94"/>
      <c r="JI261" s="94"/>
      <c r="JJ261" s="94"/>
      <c r="JK261" s="94"/>
      <c r="JL261" s="94"/>
      <c r="JM261" s="94"/>
      <c r="JN261" s="94"/>
      <c r="JO261" s="94"/>
      <c r="JP261" s="94"/>
      <c r="JQ261" s="94"/>
      <c r="JR261" s="94"/>
      <c r="JS261" s="94"/>
      <c r="JT261" s="94"/>
      <c r="JU261" s="94"/>
      <c r="JV261" s="94"/>
      <c r="JW261" s="94"/>
      <c r="JX261" s="94"/>
      <c r="JY261" s="94"/>
      <c r="JZ261" s="94"/>
      <c r="KA261" s="94"/>
      <c r="KB261" s="94"/>
      <c r="KC261" s="94"/>
      <c r="KD261" s="94"/>
      <c r="KE261" s="94"/>
      <c r="KF261" s="94"/>
      <c r="KG261" s="94"/>
      <c r="KH261" s="94"/>
      <c r="KI261" s="94"/>
      <c r="KJ261" s="94"/>
      <c r="KK261" s="94"/>
      <c r="KL261" s="94"/>
      <c r="KM261" s="94"/>
      <c r="KN261" s="94"/>
      <c r="KO261" s="94"/>
      <c r="KP261" s="94"/>
      <c r="KQ261" s="94"/>
      <c r="KR261" s="94"/>
      <c r="KS261" s="94"/>
      <c r="KT261" s="94"/>
      <c r="KU261" s="94"/>
      <c r="KV261" s="94"/>
      <c r="KW261" s="94"/>
      <c r="KX261" s="94"/>
      <c r="KY261" s="94"/>
      <c r="KZ261" s="94"/>
      <c r="LA261" s="94"/>
      <c r="LB261" s="94"/>
      <c r="LC261" s="94"/>
      <c r="LD261" s="94"/>
      <c r="LE261" s="94"/>
      <c r="LF261" s="94"/>
      <c r="LG261" s="94"/>
      <c r="LH261" s="94"/>
      <c r="LI261" s="94"/>
      <c r="LJ261" s="94"/>
      <c r="LK261" s="94"/>
      <c r="LL261" s="94"/>
      <c r="LM261" s="94"/>
      <c r="LN261" s="94"/>
      <c r="LO261" s="94"/>
      <c r="LP261" s="94"/>
      <c r="LQ261" s="94"/>
      <c r="LR261" s="94"/>
      <c r="LS261" s="94"/>
      <c r="LT261" s="94"/>
      <c r="LU261" s="94"/>
      <c r="LV261" s="94"/>
      <c r="LW261" s="94"/>
      <c r="LX261" s="94"/>
      <c r="LY261" s="94"/>
      <c r="LZ261" s="94"/>
      <c r="MA261" s="94"/>
      <c r="MB261" s="94"/>
      <c r="MC261" s="94"/>
      <c r="MD261" s="94"/>
      <c r="ME261" s="94"/>
      <c r="MF261" s="94"/>
      <c r="MG261" s="94"/>
      <c r="MH261" s="94"/>
      <c r="MI261" s="94"/>
      <c r="MJ261" s="94"/>
      <c r="MK261" s="94"/>
      <c r="ML261" s="94"/>
      <c r="MM261" s="94"/>
      <c r="MN261" s="94"/>
      <c r="MO261" s="94"/>
      <c r="MP261" s="94"/>
      <c r="MQ261" s="94"/>
      <c r="MR261" s="94"/>
      <c r="MS261" s="94"/>
      <c r="MT261" s="94"/>
      <c r="MU261" s="94"/>
      <c r="MV261" s="94"/>
      <c r="MW261" s="94"/>
      <c r="MX261" s="94"/>
      <c r="MY261" s="94"/>
      <c r="MZ261" s="94"/>
      <c r="NA261" s="51"/>
    </row>
    <row r="262" spans="1:365" s="6" customFormat="1" x14ac:dyDescent="0.25">
      <c r="A262" s="50"/>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c r="BV262" s="94"/>
      <c r="BW262" s="94"/>
      <c r="BX262" s="94"/>
      <c r="BY262" s="94"/>
      <c r="BZ262" s="94"/>
      <c r="CA262" s="94"/>
      <c r="CB262" s="94"/>
      <c r="CC262" s="94"/>
      <c r="CD262" s="94"/>
      <c r="CE262" s="94"/>
      <c r="CF262" s="94"/>
      <c r="CG262" s="94"/>
      <c r="CH262" s="94"/>
      <c r="CI262" s="94"/>
      <c r="CJ262" s="94"/>
      <c r="CK262" s="94"/>
      <c r="CL262" s="94"/>
      <c r="CM262" s="94"/>
      <c r="CN262" s="94"/>
      <c r="CO262" s="94"/>
      <c r="CP262" s="94"/>
      <c r="CQ262" s="94"/>
      <c r="CR262" s="94"/>
      <c r="CS262" s="94"/>
      <c r="CT262" s="94"/>
      <c r="CU262" s="94"/>
      <c r="CV262" s="94"/>
      <c r="CW262" s="94"/>
      <c r="CX262" s="94"/>
      <c r="CY262" s="94"/>
      <c r="CZ262" s="94"/>
      <c r="DA262" s="94"/>
      <c r="DB262" s="94"/>
      <c r="DC262" s="94"/>
      <c r="DD262" s="94"/>
      <c r="DE262" s="94"/>
      <c r="DF262" s="94"/>
      <c r="DG262" s="94"/>
      <c r="DH262" s="94"/>
      <c r="DI262" s="94"/>
      <c r="DJ262" s="94"/>
      <c r="DK262" s="94"/>
      <c r="DL262" s="94"/>
      <c r="DM262" s="94"/>
      <c r="DN262" s="94"/>
      <c r="DO262" s="94"/>
      <c r="DP262" s="94"/>
      <c r="DQ262" s="94"/>
      <c r="DR262" s="94"/>
      <c r="DS262" s="94"/>
      <c r="DT262" s="94"/>
      <c r="DU262" s="94"/>
      <c r="DV262" s="94"/>
      <c r="DW262" s="94"/>
      <c r="DX262" s="94"/>
      <c r="DY262" s="94"/>
      <c r="DZ262" s="94"/>
      <c r="EA262" s="94"/>
      <c r="EB262" s="94"/>
      <c r="EC262" s="94"/>
      <c r="ED262" s="94"/>
      <c r="EE262" s="94"/>
      <c r="EF262" s="94"/>
      <c r="EG262" s="94"/>
      <c r="EH262" s="94"/>
      <c r="EI262" s="94"/>
      <c r="EJ262" s="94"/>
      <c r="EK262" s="94"/>
      <c r="EL262" s="94"/>
      <c r="EM262" s="94"/>
      <c r="EN262" s="94"/>
      <c r="EO262" s="94"/>
      <c r="EP262" s="94"/>
      <c r="EQ262" s="94"/>
      <c r="ER262" s="94"/>
      <c r="ES262" s="94"/>
      <c r="ET262" s="94"/>
      <c r="EU262" s="94"/>
      <c r="EV262" s="94"/>
      <c r="EW262" s="94"/>
      <c r="EX262" s="94"/>
      <c r="EY262" s="94"/>
      <c r="EZ262" s="94"/>
      <c r="FA262" s="94"/>
      <c r="FB262" s="94"/>
      <c r="FC262" s="94"/>
      <c r="FD262" s="94"/>
      <c r="FE262" s="94"/>
      <c r="FF262" s="94"/>
      <c r="FG262" s="94"/>
      <c r="FH262" s="94"/>
      <c r="FI262" s="94"/>
      <c r="FJ262" s="94"/>
      <c r="FK262" s="94"/>
      <c r="FL262" s="94"/>
      <c r="FM262" s="94"/>
      <c r="FN262" s="94"/>
      <c r="FO262" s="94"/>
      <c r="FP262" s="94"/>
      <c r="FQ262" s="94"/>
      <c r="FR262" s="94"/>
      <c r="FS262" s="94"/>
      <c r="FT262" s="94"/>
      <c r="FU262" s="94"/>
      <c r="FV262" s="94"/>
      <c r="FW262" s="94"/>
      <c r="FX262" s="94"/>
      <c r="FY262" s="94"/>
      <c r="FZ262" s="94"/>
      <c r="GA262" s="94"/>
      <c r="GB262" s="94"/>
      <c r="GC262" s="94"/>
      <c r="GD262" s="94"/>
      <c r="GE262" s="94"/>
      <c r="GF262" s="94"/>
      <c r="GG262" s="94"/>
      <c r="GH262" s="94"/>
      <c r="GI262" s="94"/>
      <c r="GJ262" s="94"/>
      <c r="GK262" s="94"/>
      <c r="GL262" s="94"/>
      <c r="GM262" s="94"/>
      <c r="GN262" s="94"/>
      <c r="GO262" s="94"/>
      <c r="GP262" s="94"/>
      <c r="GQ262" s="94"/>
      <c r="GR262" s="94"/>
      <c r="GS262" s="94"/>
      <c r="GT262" s="94"/>
      <c r="GU262" s="94"/>
      <c r="GV262" s="94"/>
      <c r="GW262" s="94"/>
      <c r="GX262" s="94"/>
      <c r="GY262" s="94"/>
      <c r="GZ262" s="94"/>
      <c r="HA262" s="94"/>
      <c r="HB262" s="94"/>
      <c r="HC262" s="94"/>
      <c r="HD262" s="94"/>
      <c r="HE262" s="94"/>
      <c r="HF262" s="94"/>
      <c r="HG262" s="94"/>
      <c r="HH262" s="94"/>
      <c r="HI262" s="94"/>
      <c r="HJ262" s="94"/>
      <c r="HK262" s="94"/>
      <c r="HL262" s="94"/>
      <c r="HM262" s="94"/>
      <c r="HN262" s="94"/>
      <c r="HO262" s="94"/>
      <c r="HP262" s="94"/>
      <c r="HQ262" s="94"/>
      <c r="HR262" s="94"/>
      <c r="HS262" s="94"/>
      <c r="HT262" s="94"/>
      <c r="HU262" s="94"/>
      <c r="HV262" s="94"/>
      <c r="HW262" s="94"/>
      <c r="HX262" s="94"/>
      <c r="HY262" s="94"/>
      <c r="HZ262" s="94"/>
      <c r="IA262" s="94"/>
      <c r="IB262" s="94"/>
      <c r="IC262" s="94"/>
      <c r="ID262" s="94"/>
      <c r="IE262" s="94"/>
      <c r="IF262" s="94"/>
      <c r="IG262" s="94"/>
      <c r="IH262" s="94"/>
      <c r="II262" s="94"/>
      <c r="IJ262" s="94"/>
      <c r="IK262" s="94"/>
      <c r="IL262" s="94"/>
      <c r="IM262" s="94"/>
      <c r="IN262" s="94"/>
      <c r="IO262" s="94"/>
      <c r="IP262" s="94"/>
      <c r="IQ262" s="94"/>
      <c r="IR262" s="94"/>
      <c r="IS262" s="94"/>
      <c r="IT262" s="94"/>
      <c r="IU262" s="94"/>
      <c r="IV262" s="94"/>
      <c r="IW262" s="94"/>
      <c r="IX262" s="94"/>
      <c r="IY262" s="94"/>
      <c r="IZ262" s="94"/>
      <c r="JA262" s="94"/>
      <c r="JB262" s="94"/>
      <c r="JC262" s="94"/>
      <c r="JD262" s="94"/>
      <c r="JE262" s="94"/>
      <c r="JF262" s="94"/>
      <c r="JG262" s="94"/>
      <c r="JH262" s="94"/>
      <c r="JI262" s="94"/>
      <c r="JJ262" s="94"/>
      <c r="JK262" s="94"/>
      <c r="JL262" s="94"/>
      <c r="JM262" s="94"/>
      <c r="JN262" s="94"/>
      <c r="JO262" s="94"/>
      <c r="JP262" s="94"/>
      <c r="JQ262" s="94"/>
      <c r="JR262" s="94"/>
      <c r="JS262" s="94"/>
      <c r="JT262" s="94"/>
      <c r="JU262" s="94"/>
      <c r="JV262" s="94"/>
      <c r="JW262" s="94"/>
      <c r="JX262" s="94"/>
      <c r="JY262" s="94"/>
      <c r="JZ262" s="94"/>
      <c r="KA262" s="94"/>
      <c r="KB262" s="94"/>
      <c r="KC262" s="94"/>
      <c r="KD262" s="94"/>
      <c r="KE262" s="94"/>
      <c r="KF262" s="94"/>
      <c r="KG262" s="94"/>
      <c r="KH262" s="94"/>
      <c r="KI262" s="94"/>
      <c r="KJ262" s="94"/>
      <c r="KK262" s="94"/>
      <c r="KL262" s="94"/>
      <c r="KM262" s="94"/>
      <c r="KN262" s="94"/>
      <c r="KO262" s="94"/>
      <c r="KP262" s="94"/>
      <c r="KQ262" s="94"/>
      <c r="KR262" s="94"/>
      <c r="KS262" s="94"/>
      <c r="KT262" s="94"/>
      <c r="KU262" s="94"/>
      <c r="KV262" s="94"/>
      <c r="KW262" s="94"/>
      <c r="KX262" s="94"/>
      <c r="KY262" s="94"/>
      <c r="KZ262" s="94"/>
      <c r="LA262" s="94"/>
      <c r="LB262" s="94"/>
      <c r="LC262" s="94"/>
      <c r="LD262" s="94"/>
      <c r="LE262" s="94"/>
      <c r="LF262" s="94"/>
      <c r="LG262" s="94"/>
      <c r="LH262" s="94"/>
      <c r="LI262" s="94"/>
      <c r="LJ262" s="94"/>
      <c r="LK262" s="94"/>
      <c r="LL262" s="94"/>
      <c r="LM262" s="94"/>
      <c r="LN262" s="94"/>
      <c r="LO262" s="94"/>
      <c r="LP262" s="94"/>
      <c r="LQ262" s="94"/>
      <c r="LR262" s="94"/>
      <c r="LS262" s="94"/>
      <c r="LT262" s="94"/>
      <c r="LU262" s="94"/>
      <c r="LV262" s="94"/>
      <c r="LW262" s="94"/>
      <c r="LX262" s="94"/>
      <c r="LY262" s="94"/>
      <c r="LZ262" s="94"/>
      <c r="MA262" s="94"/>
      <c r="MB262" s="94"/>
      <c r="MC262" s="94"/>
      <c r="MD262" s="94"/>
      <c r="ME262" s="94"/>
      <c r="MF262" s="94"/>
      <c r="MG262" s="94"/>
      <c r="MH262" s="94"/>
      <c r="MI262" s="94"/>
      <c r="MJ262" s="94"/>
      <c r="MK262" s="94"/>
      <c r="ML262" s="94"/>
      <c r="MM262" s="94"/>
      <c r="MN262" s="94"/>
      <c r="MO262" s="94"/>
      <c r="MP262" s="94"/>
      <c r="MQ262" s="94"/>
      <c r="MR262" s="94"/>
      <c r="MS262" s="94"/>
      <c r="MT262" s="94"/>
      <c r="MU262" s="94"/>
      <c r="MV262" s="94"/>
      <c r="MW262" s="94"/>
      <c r="MX262" s="94"/>
      <c r="MY262" s="94"/>
      <c r="MZ262" s="94"/>
      <c r="NA262" s="51"/>
    </row>
    <row r="263" spans="1:365" s="6" customFormat="1" x14ac:dyDescent="0.25">
      <c r="A263" s="50"/>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c r="BV263" s="94"/>
      <c r="BW263" s="94"/>
      <c r="BX263" s="94"/>
      <c r="BY263" s="94"/>
      <c r="BZ263" s="94"/>
      <c r="CA263" s="94"/>
      <c r="CB263" s="94"/>
      <c r="CC263" s="94"/>
      <c r="CD263" s="94"/>
      <c r="CE263" s="94"/>
      <c r="CF263" s="94"/>
      <c r="CG263" s="94"/>
      <c r="CH263" s="94"/>
      <c r="CI263" s="94"/>
      <c r="CJ263" s="94"/>
      <c r="CK263" s="94"/>
      <c r="CL263" s="94"/>
      <c r="CM263" s="94"/>
      <c r="CN263" s="94"/>
      <c r="CO263" s="94"/>
      <c r="CP263" s="94"/>
      <c r="CQ263" s="94"/>
      <c r="CR263" s="94"/>
      <c r="CS263" s="94"/>
      <c r="CT263" s="94"/>
      <c r="CU263" s="94"/>
      <c r="CV263" s="94"/>
      <c r="CW263" s="94"/>
      <c r="CX263" s="94"/>
      <c r="CY263" s="94"/>
      <c r="CZ263" s="94"/>
      <c r="DA263" s="94"/>
      <c r="DB263" s="94"/>
      <c r="DC263" s="94"/>
      <c r="DD263" s="94"/>
      <c r="DE263" s="94"/>
      <c r="DF263" s="94"/>
      <c r="DG263" s="94"/>
      <c r="DH263" s="94"/>
      <c r="DI263" s="94"/>
      <c r="DJ263" s="94"/>
      <c r="DK263" s="94"/>
      <c r="DL263" s="94"/>
      <c r="DM263" s="94"/>
      <c r="DN263" s="94"/>
      <c r="DO263" s="94"/>
      <c r="DP263" s="94"/>
      <c r="DQ263" s="94"/>
      <c r="DR263" s="94"/>
      <c r="DS263" s="94"/>
      <c r="DT263" s="94"/>
      <c r="DU263" s="94"/>
      <c r="DV263" s="94"/>
      <c r="DW263" s="94"/>
      <c r="DX263" s="94"/>
      <c r="DY263" s="94"/>
      <c r="DZ263" s="94"/>
      <c r="EA263" s="94"/>
      <c r="EB263" s="94"/>
      <c r="EC263" s="94"/>
      <c r="ED263" s="94"/>
      <c r="EE263" s="94"/>
      <c r="EF263" s="94"/>
      <c r="EG263" s="94"/>
      <c r="EH263" s="94"/>
      <c r="EI263" s="94"/>
      <c r="EJ263" s="94"/>
      <c r="EK263" s="94"/>
      <c r="EL263" s="94"/>
      <c r="EM263" s="94"/>
      <c r="EN263" s="94"/>
      <c r="EO263" s="94"/>
      <c r="EP263" s="94"/>
      <c r="EQ263" s="94"/>
      <c r="ER263" s="94"/>
      <c r="ES263" s="94"/>
      <c r="ET263" s="94"/>
      <c r="EU263" s="94"/>
      <c r="EV263" s="94"/>
      <c r="EW263" s="94"/>
      <c r="EX263" s="94"/>
      <c r="EY263" s="94"/>
      <c r="EZ263" s="94"/>
      <c r="FA263" s="94"/>
      <c r="FB263" s="94"/>
      <c r="FC263" s="94"/>
      <c r="FD263" s="94"/>
      <c r="FE263" s="94"/>
      <c r="FF263" s="94"/>
      <c r="FG263" s="94"/>
      <c r="FH263" s="94"/>
      <c r="FI263" s="94"/>
      <c r="FJ263" s="94"/>
      <c r="FK263" s="94"/>
      <c r="FL263" s="94"/>
      <c r="FM263" s="94"/>
      <c r="FN263" s="94"/>
      <c r="FO263" s="94"/>
      <c r="FP263" s="94"/>
      <c r="FQ263" s="94"/>
      <c r="FR263" s="94"/>
      <c r="FS263" s="94"/>
      <c r="FT263" s="94"/>
      <c r="FU263" s="94"/>
      <c r="FV263" s="94"/>
      <c r="FW263" s="94"/>
      <c r="FX263" s="94"/>
      <c r="FY263" s="94"/>
      <c r="FZ263" s="94"/>
      <c r="GA263" s="94"/>
      <c r="GB263" s="94"/>
      <c r="GC263" s="94"/>
      <c r="GD263" s="94"/>
      <c r="GE263" s="94"/>
      <c r="GF263" s="94"/>
      <c r="GG263" s="94"/>
      <c r="GH263" s="94"/>
      <c r="GI263" s="94"/>
      <c r="GJ263" s="94"/>
      <c r="GK263" s="94"/>
      <c r="GL263" s="94"/>
      <c r="GM263" s="94"/>
      <c r="GN263" s="94"/>
      <c r="GO263" s="94"/>
      <c r="GP263" s="94"/>
      <c r="GQ263" s="94"/>
      <c r="GR263" s="94"/>
      <c r="GS263" s="94"/>
      <c r="GT263" s="94"/>
      <c r="GU263" s="94"/>
      <c r="GV263" s="94"/>
      <c r="GW263" s="94"/>
      <c r="GX263" s="94"/>
      <c r="GY263" s="94"/>
      <c r="GZ263" s="94"/>
      <c r="HA263" s="94"/>
      <c r="HB263" s="94"/>
      <c r="HC263" s="94"/>
      <c r="HD263" s="94"/>
      <c r="HE263" s="94"/>
      <c r="HF263" s="94"/>
      <c r="HG263" s="94"/>
      <c r="HH263" s="94"/>
      <c r="HI263" s="94"/>
      <c r="HJ263" s="94"/>
      <c r="HK263" s="94"/>
      <c r="HL263" s="94"/>
      <c r="HM263" s="94"/>
      <c r="HN263" s="94"/>
      <c r="HO263" s="94"/>
      <c r="HP263" s="94"/>
      <c r="HQ263" s="94"/>
      <c r="HR263" s="94"/>
      <c r="HS263" s="94"/>
      <c r="HT263" s="94"/>
      <c r="HU263" s="94"/>
      <c r="HV263" s="94"/>
      <c r="HW263" s="94"/>
      <c r="HX263" s="94"/>
      <c r="HY263" s="94"/>
      <c r="HZ263" s="94"/>
      <c r="IA263" s="94"/>
      <c r="IB263" s="94"/>
      <c r="IC263" s="94"/>
      <c r="ID263" s="94"/>
      <c r="IE263" s="94"/>
      <c r="IF263" s="94"/>
      <c r="IG263" s="94"/>
      <c r="IH263" s="94"/>
      <c r="II263" s="94"/>
      <c r="IJ263" s="94"/>
      <c r="IK263" s="94"/>
      <c r="IL263" s="94"/>
      <c r="IM263" s="94"/>
      <c r="IN263" s="94"/>
      <c r="IO263" s="94"/>
      <c r="IP263" s="94"/>
      <c r="IQ263" s="94"/>
      <c r="IR263" s="94"/>
      <c r="IS263" s="94"/>
      <c r="IT263" s="94"/>
      <c r="IU263" s="94"/>
      <c r="IV263" s="94"/>
      <c r="IW263" s="94"/>
      <c r="IX263" s="94"/>
      <c r="IY263" s="94"/>
      <c r="IZ263" s="94"/>
      <c r="JA263" s="94"/>
      <c r="JB263" s="94"/>
      <c r="JC263" s="94"/>
      <c r="JD263" s="94"/>
      <c r="JE263" s="94"/>
      <c r="JF263" s="94"/>
      <c r="JG263" s="94"/>
      <c r="JH263" s="94"/>
      <c r="JI263" s="94"/>
      <c r="JJ263" s="94"/>
      <c r="JK263" s="94"/>
      <c r="JL263" s="94"/>
      <c r="JM263" s="94"/>
      <c r="JN263" s="94"/>
      <c r="JO263" s="94"/>
      <c r="JP263" s="94"/>
      <c r="JQ263" s="94"/>
      <c r="JR263" s="94"/>
      <c r="JS263" s="94"/>
      <c r="JT263" s="94"/>
      <c r="JU263" s="94"/>
      <c r="JV263" s="94"/>
      <c r="JW263" s="94"/>
      <c r="JX263" s="94"/>
      <c r="JY263" s="94"/>
      <c r="JZ263" s="94"/>
      <c r="KA263" s="94"/>
      <c r="KB263" s="94"/>
      <c r="KC263" s="94"/>
      <c r="KD263" s="94"/>
      <c r="KE263" s="94"/>
      <c r="KF263" s="94"/>
      <c r="KG263" s="94"/>
      <c r="KH263" s="94"/>
      <c r="KI263" s="94"/>
      <c r="KJ263" s="94"/>
      <c r="KK263" s="94"/>
      <c r="KL263" s="94"/>
      <c r="KM263" s="94"/>
      <c r="KN263" s="94"/>
      <c r="KO263" s="94"/>
      <c r="KP263" s="94"/>
      <c r="KQ263" s="94"/>
      <c r="KR263" s="94"/>
      <c r="KS263" s="94"/>
      <c r="KT263" s="94"/>
      <c r="KU263" s="94"/>
      <c r="KV263" s="94"/>
      <c r="KW263" s="94"/>
      <c r="KX263" s="94"/>
      <c r="KY263" s="94"/>
      <c r="KZ263" s="94"/>
      <c r="LA263" s="94"/>
      <c r="LB263" s="94"/>
      <c r="LC263" s="94"/>
      <c r="LD263" s="94"/>
      <c r="LE263" s="94"/>
      <c r="LF263" s="94"/>
      <c r="LG263" s="94"/>
      <c r="LH263" s="94"/>
      <c r="LI263" s="94"/>
      <c r="LJ263" s="94"/>
      <c r="LK263" s="94"/>
      <c r="LL263" s="94"/>
      <c r="LM263" s="94"/>
      <c r="LN263" s="94"/>
      <c r="LO263" s="94"/>
      <c r="LP263" s="94"/>
      <c r="LQ263" s="94"/>
      <c r="LR263" s="94"/>
      <c r="LS263" s="94"/>
      <c r="LT263" s="94"/>
      <c r="LU263" s="94"/>
      <c r="LV263" s="94"/>
      <c r="LW263" s="94"/>
      <c r="LX263" s="94"/>
      <c r="LY263" s="94"/>
      <c r="LZ263" s="94"/>
      <c r="MA263" s="94"/>
      <c r="MB263" s="94"/>
      <c r="MC263" s="94"/>
      <c r="MD263" s="94"/>
      <c r="ME263" s="94"/>
      <c r="MF263" s="94"/>
      <c r="MG263" s="94"/>
      <c r="MH263" s="94"/>
      <c r="MI263" s="94"/>
      <c r="MJ263" s="94"/>
      <c r="MK263" s="94"/>
      <c r="ML263" s="94"/>
      <c r="MM263" s="94"/>
      <c r="MN263" s="94"/>
      <c r="MO263" s="94"/>
      <c r="MP263" s="94"/>
      <c r="MQ263" s="94"/>
      <c r="MR263" s="94"/>
      <c r="MS263" s="94"/>
      <c r="MT263" s="94"/>
      <c r="MU263" s="94"/>
      <c r="MV263" s="94"/>
      <c r="MW263" s="94"/>
      <c r="MX263" s="94"/>
      <c r="MY263" s="94"/>
      <c r="MZ263" s="94"/>
      <c r="NA263" s="51"/>
    </row>
    <row r="264" spans="1:365" s="6" customFormat="1" x14ac:dyDescent="0.25">
      <c r="A264" s="50"/>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c r="BV264" s="94"/>
      <c r="BW264" s="94"/>
      <c r="BX264" s="94"/>
      <c r="BY264" s="94"/>
      <c r="BZ264" s="94"/>
      <c r="CA264" s="94"/>
      <c r="CB264" s="94"/>
      <c r="CC264" s="94"/>
      <c r="CD264" s="94"/>
      <c r="CE264" s="94"/>
      <c r="CF264" s="94"/>
      <c r="CG264" s="94"/>
      <c r="CH264" s="94"/>
      <c r="CI264" s="94"/>
      <c r="CJ264" s="94"/>
      <c r="CK264" s="94"/>
      <c r="CL264" s="94"/>
      <c r="CM264" s="94"/>
      <c r="CN264" s="94"/>
      <c r="CO264" s="94"/>
      <c r="CP264" s="94"/>
      <c r="CQ264" s="94"/>
      <c r="CR264" s="94"/>
      <c r="CS264" s="94"/>
      <c r="CT264" s="94"/>
      <c r="CU264" s="94"/>
      <c r="CV264" s="94"/>
      <c r="CW264" s="94"/>
      <c r="CX264" s="94"/>
      <c r="CY264" s="94"/>
      <c r="CZ264" s="94"/>
      <c r="DA264" s="94"/>
      <c r="DB264" s="94"/>
      <c r="DC264" s="94"/>
      <c r="DD264" s="94"/>
      <c r="DE264" s="94"/>
      <c r="DF264" s="94"/>
      <c r="DG264" s="94"/>
      <c r="DH264" s="94"/>
      <c r="DI264" s="94"/>
      <c r="DJ264" s="94"/>
      <c r="DK264" s="94"/>
      <c r="DL264" s="94"/>
      <c r="DM264" s="94"/>
      <c r="DN264" s="94"/>
      <c r="DO264" s="94"/>
      <c r="DP264" s="94"/>
      <c r="DQ264" s="94"/>
      <c r="DR264" s="94"/>
      <c r="DS264" s="94"/>
      <c r="DT264" s="94"/>
      <c r="DU264" s="94"/>
      <c r="DV264" s="94"/>
      <c r="DW264" s="94"/>
      <c r="DX264" s="94"/>
      <c r="DY264" s="94"/>
      <c r="DZ264" s="94"/>
      <c r="EA264" s="94"/>
      <c r="EB264" s="94"/>
      <c r="EC264" s="94"/>
      <c r="ED264" s="94"/>
      <c r="EE264" s="94"/>
      <c r="EF264" s="94"/>
      <c r="EG264" s="94"/>
      <c r="EH264" s="94"/>
      <c r="EI264" s="94"/>
      <c r="EJ264" s="94"/>
      <c r="EK264" s="94"/>
      <c r="EL264" s="94"/>
      <c r="EM264" s="94"/>
      <c r="EN264" s="94"/>
      <c r="EO264" s="94"/>
      <c r="EP264" s="94"/>
      <c r="EQ264" s="94"/>
      <c r="ER264" s="94"/>
      <c r="ES264" s="94"/>
      <c r="ET264" s="94"/>
      <c r="EU264" s="94"/>
      <c r="EV264" s="94"/>
      <c r="EW264" s="94"/>
      <c r="EX264" s="94"/>
      <c r="EY264" s="94"/>
      <c r="EZ264" s="94"/>
      <c r="FA264" s="94"/>
      <c r="FB264" s="94"/>
      <c r="FC264" s="94"/>
      <c r="FD264" s="94"/>
      <c r="FE264" s="94"/>
      <c r="FF264" s="94"/>
      <c r="FG264" s="94"/>
      <c r="FH264" s="94"/>
      <c r="FI264" s="94"/>
      <c r="FJ264" s="94"/>
      <c r="FK264" s="94"/>
      <c r="FL264" s="94"/>
      <c r="FM264" s="94"/>
      <c r="FN264" s="94"/>
      <c r="FO264" s="94"/>
      <c r="FP264" s="94"/>
      <c r="FQ264" s="94"/>
      <c r="FR264" s="94"/>
      <c r="FS264" s="94"/>
      <c r="FT264" s="94"/>
      <c r="FU264" s="94"/>
      <c r="FV264" s="94"/>
      <c r="FW264" s="94"/>
      <c r="FX264" s="94"/>
      <c r="FY264" s="94"/>
      <c r="FZ264" s="94"/>
      <c r="GA264" s="94"/>
      <c r="GB264" s="94"/>
      <c r="GC264" s="94"/>
      <c r="GD264" s="94"/>
      <c r="GE264" s="94"/>
      <c r="GF264" s="94"/>
      <c r="GG264" s="94"/>
      <c r="GH264" s="94"/>
      <c r="GI264" s="94"/>
      <c r="GJ264" s="94"/>
      <c r="GK264" s="94"/>
      <c r="GL264" s="94"/>
      <c r="GM264" s="94"/>
      <c r="GN264" s="94"/>
      <c r="GO264" s="94"/>
      <c r="GP264" s="94"/>
      <c r="GQ264" s="94"/>
      <c r="GR264" s="94"/>
      <c r="GS264" s="94"/>
      <c r="GT264" s="94"/>
      <c r="GU264" s="94"/>
      <c r="GV264" s="94"/>
      <c r="GW264" s="94"/>
      <c r="GX264" s="94"/>
      <c r="GY264" s="94"/>
      <c r="GZ264" s="94"/>
      <c r="HA264" s="94"/>
      <c r="HB264" s="94"/>
      <c r="HC264" s="94"/>
      <c r="HD264" s="94"/>
      <c r="HE264" s="94"/>
      <c r="HF264" s="94"/>
      <c r="HG264" s="94"/>
      <c r="HH264" s="94"/>
      <c r="HI264" s="94"/>
      <c r="HJ264" s="94"/>
      <c r="HK264" s="94"/>
      <c r="HL264" s="94"/>
      <c r="HM264" s="94"/>
      <c r="HN264" s="94"/>
      <c r="HO264" s="94"/>
      <c r="HP264" s="94"/>
      <c r="HQ264" s="94"/>
      <c r="HR264" s="94"/>
      <c r="HS264" s="94"/>
      <c r="HT264" s="94"/>
      <c r="HU264" s="94"/>
      <c r="HV264" s="94"/>
      <c r="HW264" s="94"/>
      <c r="HX264" s="94"/>
      <c r="HY264" s="94"/>
      <c r="HZ264" s="94"/>
      <c r="IA264" s="94"/>
      <c r="IB264" s="94"/>
      <c r="IC264" s="94"/>
      <c r="ID264" s="94"/>
      <c r="IE264" s="94"/>
      <c r="IF264" s="94"/>
      <c r="IG264" s="94"/>
      <c r="IH264" s="94"/>
      <c r="II264" s="94"/>
      <c r="IJ264" s="94"/>
      <c r="IK264" s="94"/>
      <c r="IL264" s="94"/>
      <c r="IM264" s="94"/>
      <c r="IN264" s="94"/>
      <c r="IO264" s="94"/>
      <c r="IP264" s="94"/>
      <c r="IQ264" s="94"/>
      <c r="IR264" s="94"/>
      <c r="IS264" s="94"/>
      <c r="IT264" s="94"/>
      <c r="IU264" s="94"/>
      <c r="IV264" s="94"/>
      <c r="IW264" s="94"/>
      <c r="IX264" s="94"/>
      <c r="IY264" s="94"/>
      <c r="IZ264" s="94"/>
      <c r="JA264" s="94"/>
      <c r="JB264" s="94"/>
      <c r="JC264" s="94"/>
      <c r="JD264" s="94"/>
      <c r="JE264" s="94"/>
      <c r="JF264" s="94"/>
      <c r="JG264" s="94"/>
      <c r="JH264" s="94"/>
      <c r="JI264" s="94"/>
      <c r="JJ264" s="94"/>
      <c r="JK264" s="94"/>
      <c r="JL264" s="94"/>
      <c r="JM264" s="94"/>
      <c r="JN264" s="94"/>
      <c r="JO264" s="94"/>
      <c r="JP264" s="94"/>
      <c r="JQ264" s="94"/>
      <c r="JR264" s="94"/>
      <c r="JS264" s="94"/>
      <c r="JT264" s="94"/>
      <c r="JU264" s="94"/>
      <c r="JV264" s="94"/>
      <c r="JW264" s="94"/>
      <c r="JX264" s="94"/>
      <c r="JY264" s="94"/>
      <c r="JZ264" s="94"/>
      <c r="KA264" s="94"/>
      <c r="KB264" s="94"/>
      <c r="KC264" s="94"/>
      <c r="KD264" s="94"/>
      <c r="KE264" s="94"/>
      <c r="KF264" s="94"/>
      <c r="KG264" s="94"/>
      <c r="KH264" s="94"/>
      <c r="KI264" s="94"/>
      <c r="KJ264" s="94"/>
      <c r="KK264" s="94"/>
      <c r="KL264" s="94"/>
      <c r="KM264" s="94"/>
      <c r="KN264" s="94"/>
      <c r="KO264" s="94"/>
      <c r="KP264" s="94"/>
      <c r="KQ264" s="94"/>
      <c r="KR264" s="94"/>
      <c r="KS264" s="94"/>
      <c r="KT264" s="94"/>
      <c r="KU264" s="94"/>
      <c r="KV264" s="94"/>
      <c r="KW264" s="94"/>
      <c r="KX264" s="94"/>
      <c r="KY264" s="94"/>
      <c r="KZ264" s="94"/>
      <c r="LA264" s="94"/>
      <c r="LB264" s="94"/>
      <c r="LC264" s="94"/>
      <c r="LD264" s="94"/>
      <c r="LE264" s="94"/>
      <c r="LF264" s="94"/>
      <c r="LG264" s="94"/>
      <c r="LH264" s="94"/>
      <c r="LI264" s="94"/>
      <c r="LJ264" s="94"/>
      <c r="LK264" s="94"/>
      <c r="LL264" s="94"/>
      <c r="LM264" s="94"/>
      <c r="LN264" s="94"/>
      <c r="LO264" s="94"/>
      <c r="LP264" s="94"/>
      <c r="LQ264" s="94"/>
      <c r="LR264" s="94"/>
      <c r="LS264" s="94"/>
      <c r="LT264" s="94"/>
      <c r="LU264" s="94"/>
      <c r="LV264" s="94"/>
      <c r="LW264" s="94"/>
      <c r="LX264" s="94"/>
      <c r="LY264" s="94"/>
      <c r="LZ264" s="94"/>
      <c r="MA264" s="94"/>
      <c r="MB264" s="94"/>
      <c r="MC264" s="94"/>
      <c r="MD264" s="94"/>
      <c r="ME264" s="94"/>
      <c r="MF264" s="94"/>
      <c r="MG264" s="94"/>
      <c r="MH264" s="94"/>
      <c r="MI264" s="94"/>
      <c r="MJ264" s="94"/>
      <c r="MK264" s="94"/>
      <c r="ML264" s="94"/>
      <c r="MM264" s="94"/>
      <c r="MN264" s="94"/>
      <c r="MO264" s="94"/>
      <c r="MP264" s="94"/>
      <c r="MQ264" s="94"/>
      <c r="MR264" s="94"/>
      <c r="MS264" s="94"/>
      <c r="MT264" s="94"/>
      <c r="MU264" s="94"/>
      <c r="MV264" s="94"/>
      <c r="MW264" s="94"/>
      <c r="MX264" s="94"/>
      <c r="MY264" s="94"/>
      <c r="MZ264" s="94"/>
      <c r="NA264" s="51"/>
    </row>
    <row r="265" spans="1:365" s="6" customFormat="1" x14ac:dyDescent="0.25">
      <c r="A265" s="50"/>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c r="BV265" s="94"/>
      <c r="BW265" s="94"/>
      <c r="BX265" s="94"/>
      <c r="BY265" s="94"/>
      <c r="BZ265" s="94"/>
      <c r="CA265" s="94"/>
      <c r="CB265" s="94"/>
      <c r="CC265" s="94"/>
      <c r="CD265" s="94"/>
      <c r="CE265" s="94"/>
      <c r="CF265" s="94"/>
      <c r="CG265" s="94"/>
      <c r="CH265" s="94"/>
      <c r="CI265" s="94"/>
      <c r="CJ265" s="94"/>
      <c r="CK265" s="94"/>
      <c r="CL265" s="94"/>
      <c r="CM265" s="94"/>
      <c r="CN265" s="94"/>
      <c r="CO265" s="94"/>
      <c r="CP265" s="94"/>
      <c r="CQ265" s="94"/>
      <c r="CR265" s="94"/>
      <c r="CS265" s="94"/>
      <c r="CT265" s="94"/>
      <c r="CU265" s="94"/>
      <c r="CV265" s="94"/>
      <c r="CW265" s="94"/>
      <c r="CX265" s="94"/>
      <c r="CY265" s="94"/>
      <c r="CZ265" s="94"/>
      <c r="DA265" s="94"/>
      <c r="DB265" s="94"/>
      <c r="DC265" s="94"/>
      <c r="DD265" s="94"/>
      <c r="DE265" s="94"/>
      <c r="DF265" s="94"/>
      <c r="DG265" s="94"/>
      <c r="DH265" s="94"/>
      <c r="DI265" s="94"/>
      <c r="DJ265" s="94"/>
      <c r="DK265" s="94"/>
      <c r="DL265" s="94"/>
      <c r="DM265" s="94"/>
      <c r="DN265" s="94"/>
      <c r="DO265" s="94"/>
      <c r="DP265" s="94"/>
      <c r="DQ265" s="94"/>
      <c r="DR265" s="94"/>
      <c r="DS265" s="94"/>
      <c r="DT265" s="94"/>
      <c r="DU265" s="94"/>
      <c r="DV265" s="94"/>
      <c r="DW265" s="94"/>
      <c r="DX265" s="94"/>
      <c r="DY265" s="94"/>
      <c r="DZ265" s="94"/>
      <c r="EA265" s="94"/>
      <c r="EB265" s="94"/>
      <c r="EC265" s="94"/>
      <c r="ED265" s="94"/>
      <c r="EE265" s="94"/>
      <c r="EF265" s="94"/>
      <c r="EG265" s="94"/>
      <c r="EH265" s="94"/>
      <c r="EI265" s="94"/>
      <c r="EJ265" s="94"/>
      <c r="EK265" s="94"/>
      <c r="EL265" s="94"/>
      <c r="EM265" s="94"/>
      <c r="EN265" s="94"/>
      <c r="EO265" s="94"/>
      <c r="EP265" s="94"/>
      <c r="EQ265" s="94"/>
      <c r="ER265" s="94"/>
      <c r="ES265" s="94"/>
      <c r="ET265" s="94"/>
      <c r="EU265" s="94"/>
      <c r="EV265" s="94"/>
      <c r="EW265" s="94"/>
      <c r="EX265" s="94"/>
      <c r="EY265" s="94"/>
      <c r="EZ265" s="94"/>
      <c r="FA265" s="94"/>
      <c r="FB265" s="94"/>
      <c r="FC265" s="94"/>
      <c r="FD265" s="94"/>
      <c r="FE265" s="94"/>
      <c r="FF265" s="94"/>
      <c r="FG265" s="94"/>
      <c r="FH265" s="94"/>
      <c r="FI265" s="94"/>
      <c r="FJ265" s="94"/>
      <c r="FK265" s="94"/>
      <c r="FL265" s="94"/>
      <c r="FM265" s="94"/>
      <c r="FN265" s="94"/>
      <c r="FO265" s="94"/>
      <c r="FP265" s="94"/>
      <c r="FQ265" s="94"/>
      <c r="FR265" s="94"/>
      <c r="FS265" s="94"/>
      <c r="FT265" s="94"/>
      <c r="FU265" s="94"/>
      <c r="FV265" s="94"/>
      <c r="FW265" s="94"/>
      <c r="FX265" s="94"/>
      <c r="FY265" s="94"/>
      <c r="FZ265" s="94"/>
      <c r="GA265" s="94"/>
      <c r="GB265" s="94"/>
      <c r="GC265" s="94"/>
      <c r="GD265" s="94"/>
      <c r="GE265" s="94"/>
      <c r="GF265" s="94"/>
      <c r="GG265" s="94"/>
      <c r="GH265" s="94"/>
      <c r="GI265" s="94"/>
      <c r="GJ265" s="94"/>
      <c r="GK265" s="94"/>
      <c r="GL265" s="94"/>
      <c r="GM265" s="94"/>
      <c r="GN265" s="94"/>
      <c r="GO265" s="94"/>
      <c r="GP265" s="94"/>
      <c r="GQ265" s="94"/>
      <c r="GR265" s="94"/>
      <c r="GS265" s="94"/>
      <c r="GT265" s="94"/>
      <c r="GU265" s="94"/>
      <c r="GV265" s="94"/>
      <c r="GW265" s="94"/>
      <c r="GX265" s="94"/>
      <c r="GY265" s="94"/>
      <c r="GZ265" s="94"/>
      <c r="HA265" s="94"/>
      <c r="HB265" s="94"/>
      <c r="HC265" s="94"/>
      <c r="HD265" s="94"/>
      <c r="HE265" s="94"/>
      <c r="HF265" s="94"/>
      <c r="HG265" s="94"/>
      <c r="HH265" s="94"/>
      <c r="HI265" s="94"/>
      <c r="HJ265" s="94"/>
      <c r="HK265" s="94"/>
      <c r="HL265" s="94"/>
      <c r="HM265" s="94"/>
      <c r="HN265" s="94"/>
      <c r="HO265" s="94"/>
      <c r="HP265" s="94"/>
      <c r="HQ265" s="94"/>
      <c r="HR265" s="94"/>
      <c r="HS265" s="94"/>
      <c r="HT265" s="94"/>
      <c r="HU265" s="94"/>
      <c r="HV265" s="94"/>
      <c r="HW265" s="94"/>
      <c r="HX265" s="94"/>
      <c r="HY265" s="94"/>
      <c r="HZ265" s="94"/>
      <c r="IA265" s="94"/>
      <c r="IB265" s="94"/>
      <c r="IC265" s="94"/>
      <c r="ID265" s="94"/>
      <c r="IE265" s="94"/>
      <c r="IF265" s="94"/>
      <c r="IG265" s="94"/>
      <c r="IH265" s="94"/>
      <c r="II265" s="94"/>
      <c r="IJ265" s="94"/>
      <c r="IK265" s="94"/>
      <c r="IL265" s="94"/>
      <c r="IM265" s="94"/>
      <c r="IN265" s="94"/>
      <c r="IO265" s="94"/>
      <c r="IP265" s="94"/>
      <c r="IQ265" s="94"/>
      <c r="IR265" s="94"/>
      <c r="IS265" s="94"/>
      <c r="IT265" s="94"/>
      <c r="IU265" s="94"/>
      <c r="IV265" s="94"/>
      <c r="IW265" s="94"/>
      <c r="IX265" s="94"/>
      <c r="IY265" s="94"/>
      <c r="IZ265" s="94"/>
      <c r="JA265" s="94"/>
      <c r="JB265" s="94"/>
      <c r="JC265" s="94"/>
      <c r="JD265" s="94"/>
      <c r="JE265" s="94"/>
      <c r="JF265" s="94"/>
      <c r="JG265" s="94"/>
      <c r="JH265" s="94"/>
      <c r="JI265" s="94"/>
      <c r="JJ265" s="94"/>
      <c r="JK265" s="94"/>
      <c r="JL265" s="94"/>
      <c r="JM265" s="94"/>
      <c r="JN265" s="94"/>
      <c r="JO265" s="94"/>
      <c r="JP265" s="94"/>
      <c r="JQ265" s="94"/>
      <c r="JR265" s="94"/>
      <c r="JS265" s="94"/>
      <c r="JT265" s="94"/>
      <c r="JU265" s="94"/>
      <c r="JV265" s="94"/>
      <c r="JW265" s="94"/>
      <c r="JX265" s="94"/>
      <c r="JY265" s="94"/>
      <c r="JZ265" s="94"/>
      <c r="KA265" s="94"/>
      <c r="KB265" s="94"/>
      <c r="KC265" s="94"/>
      <c r="KD265" s="94"/>
      <c r="KE265" s="94"/>
      <c r="KF265" s="94"/>
      <c r="KG265" s="94"/>
      <c r="KH265" s="94"/>
      <c r="KI265" s="94"/>
      <c r="KJ265" s="94"/>
      <c r="KK265" s="94"/>
      <c r="KL265" s="94"/>
      <c r="KM265" s="94"/>
      <c r="KN265" s="94"/>
      <c r="KO265" s="94"/>
      <c r="KP265" s="94"/>
      <c r="KQ265" s="94"/>
      <c r="KR265" s="94"/>
      <c r="KS265" s="94"/>
      <c r="KT265" s="94"/>
      <c r="KU265" s="94"/>
      <c r="KV265" s="94"/>
      <c r="KW265" s="94"/>
      <c r="KX265" s="94"/>
      <c r="KY265" s="94"/>
      <c r="KZ265" s="94"/>
      <c r="LA265" s="94"/>
      <c r="LB265" s="94"/>
      <c r="LC265" s="94"/>
      <c r="LD265" s="94"/>
      <c r="LE265" s="94"/>
      <c r="LF265" s="94"/>
      <c r="LG265" s="94"/>
      <c r="LH265" s="94"/>
      <c r="LI265" s="94"/>
      <c r="LJ265" s="94"/>
      <c r="LK265" s="94"/>
      <c r="LL265" s="94"/>
      <c r="LM265" s="94"/>
      <c r="LN265" s="94"/>
      <c r="LO265" s="94"/>
      <c r="LP265" s="94"/>
      <c r="LQ265" s="94"/>
      <c r="LR265" s="94"/>
      <c r="LS265" s="94"/>
      <c r="LT265" s="94"/>
      <c r="LU265" s="94"/>
      <c r="LV265" s="94"/>
      <c r="LW265" s="94"/>
      <c r="LX265" s="94"/>
      <c r="LY265" s="94"/>
      <c r="LZ265" s="94"/>
      <c r="MA265" s="94"/>
      <c r="MB265" s="94"/>
      <c r="MC265" s="94"/>
      <c r="MD265" s="94"/>
      <c r="ME265" s="94"/>
      <c r="MF265" s="94"/>
      <c r="MG265" s="94"/>
      <c r="MH265" s="94"/>
      <c r="MI265" s="94"/>
      <c r="MJ265" s="94"/>
      <c r="MK265" s="94"/>
      <c r="ML265" s="94"/>
      <c r="MM265" s="94"/>
      <c r="MN265" s="94"/>
      <c r="MO265" s="94"/>
      <c r="MP265" s="94"/>
      <c r="MQ265" s="94"/>
      <c r="MR265" s="94"/>
      <c r="MS265" s="94"/>
      <c r="MT265" s="94"/>
      <c r="MU265" s="94"/>
      <c r="MV265" s="94"/>
      <c r="MW265" s="94"/>
      <c r="MX265" s="94"/>
      <c r="MY265" s="94"/>
      <c r="MZ265" s="94"/>
      <c r="NA265" s="51"/>
    </row>
    <row r="266" spans="1:365" s="6" customFormat="1" x14ac:dyDescent="0.25">
      <c r="A266" s="50"/>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c r="BV266" s="94"/>
      <c r="BW266" s="94"/>
      <c r="BX266" s="94"/>
      <c r="BY266" s="94"/>
      <c r="BZ266" s="94"/>
      <c r="CA266" s="94"/>
      <c r="CB266" s="94"/>
      <c r="CC266" s="94"/>
      <c r="CD266" s="94"/>
      <c r="CE266" s="94"/>
      <c r="CF266" s="94"/>
      <c r="CG266" s="94"/>
      <c r="CH266" s="94"/>
      <c r="CI266" s="94"/>
      <c r="CJ266" s="94"/>
      <c r="CK266" s="94"/>
      <c r="CL266" s="94"/>
      <c r="CM266" s="94"/>
      <c r="CN266" s="94"/>
      <c r="CO266" s="94"/>
      <c r="CP266" s="94"/>
      <c r="CQ266" s="94"/>
      <c r="CR266" s="94"/>
      <c r="CS266" s="94"/>
      <c r="CT266" s="94"/>
      <c r="CU266" s="94"/>
      <c r="CV266" s="94"/>
      <c r="CW266" s="94"/>
      <c r="CX266" s="94"/>
      <c r="CY266" s="94"/>
      <c r="CZ266" s="94"/>
      <c r="DA266" s="94"/>
      <c r="DB266" s="94"/>
      <c r="DC266" s="94"/>
      <c r="DD266" s="94"/>
      <c r="DE266" s="94"/>
      <c r="DF266" s="94"/>
      <c r="DG266" s="94"/>
      <c r="DH266" s="94"/>
      <c r="DI266" s="94"/>
      <c r="DJ266" s="94"/>
      <c r="DK266" s="94"/>
      <c r="DL266" s="94"/>
      <c r="DM266" s="94"/>
      <c r="DN266" s="94"/>
      <c r="DO266" s="94"/>
      <c r="DP266" s="94"/>
      <c r="DQ266" s="94"/>
      <c r="DR266" s="94"/>
      <c r="DS266" s="94"/>
      <c r="DT266" s="94"/>
      <c r="DU266" s="94"/>
      <c r="DV266" s="94"/>
      <c r="DW266" s="94"/>
      <c r="DX266" s="94"/>
      <c r="DY266" s="94"/>
      <c r="DZ266" s="94"/>
      <c r="EA266" s="94"/>
      <c r="EB266" s="94"/>
      <c r="EC266" s="94"/>
      <c r="ED266" s="94"/>
      <c r="EE266" s="94"/>
      <c r="EF266" s="94"/>
      <c r="EG266" s="94"/>
      <c r="EH266" s="94"/>
      <c r="EI266" s="94"/>
      <c r="EJ266" s="94"/>
      <c r="EK266" s="94"/>
      <c r="EL266" s="94"/>
      <c r="EM266" s="94"/>
      <c r="EN266" s="94"/>
      <c r="EO266" s="94"/>
      <c r="EP266" s="94"/>
      <c r="EQ266" s="94"/>
      <c r="ER266" s="94"/>
      <c r="ES266" s="94"/>
      <c r="ET266" s="94"/>
      <c r="EU266" s="94"/>
      <c r="EV266" s="94"/>
      <c r="EW266" s="94"/>
      <c r="EX266" s="94"/>
      <c r="EY266" s="94"/>
      <c r="EZ266" s="94"/>
      <c r="FA266" s="94"/>
      <c r="FB266" s="94"/>
      <c r="FC266" s="94"/>
      <c r="FD266" s="94"/>
      <c r="FE266" s="94"/>
      <c r="FF266" s="94"/>
      <c r="FG266" s="94"/>
      <c r="FH266" s="94"/>
      <c r="FI266" s="94"/>
      <c r="FJ266" s="94"/>
      <c r="FK266" s="94"/>
      <c r="FL266" s="94"/>
      <c r="FM266" s="94"/>
      <c r="FN266" s="94"/>
      <c r="FO266" s="94"/>
      <c r="FP266" s="94"/>
      <c r="FQ266" s="94"/>
      <c r="FR266" s="94"/>
      <c r="FS266" s="94"/>
      <c r="FT266" s="94"/>
      <c r="FU266" s="94"/>
      <c r="FV266" s="94"/>
      <c r="FW266" s="94"/>
      <c r="FX266" s="94"/>
      <c r="FY266" s="94"/>
      <c r="FZ266" s="94"/>
      <c r="GA266" s="94"/>
      <c r="GB266" s="94"/>
      <c r="GC266" s="94"/>
      <c r="GD266" s="94"/>
      <c r="GE266" s="94"/>
      <c r="GF266" s="94"/>
      <c r="GG266" s="94"/>
      <c r="GH266" s="94"/>
      <c r="GI266" s="94"/>
      <c r="GJ266" s="94"/>
      <c r="GK266" s="94"/>
      <c r="GL266" s="94"/>
      <c r="GM266" s="94"/>
      <c r="GN266" s="94"/>
      <c r="GO266" s="94"/>
      <c r="GP266" s="94"/>
      <c r="GQ266" s="94"/>
      <c r="GR266" s="94"/>
      <c r="GS266" s="94"/>
      <c r="GT266" s="94"/>
      <c r="GU266" s="94"/>
      <c r="GV266" s="94"/>
      <c r="GW266" s="94"/>
      <c r="GX266" s="94"/>
      <c r="GY266" s="94"/>
      <c r="GZ266" s="94"/>
      <c r="HA266" s="94"/>
      <c r="HB266" s="94"/>
      <c r="HC266" s="94"/>
      <c r="HD266" s="94"/>
      <c r="HE266" s="94"/>
      <c r="HF266" s="94"/>
      <c r="HG266" s="94"/>
      <c r="HH266" s="94"/>
      <c r="HI266" s="94"/>
      <c r="HJ266" s="94"/>
      <c r="HK266" s="94"/>
      <c r="HL266" s="94"/>
      <c r="HM266" s="94"/>
      <c r="HN266" s="94"/>
      <c r="HO266" s="94"/>
      <c r="HP266" s="94"/>
      <c r="HQ266" s="94"/>
      <c r="HR266" s="94"/>
      <c r="HS266" s="94"/>
      <c r="HT266" s="94"/>
      <c r="HU266" s="94"/>
      <c r="HV266" s="94"/>
      <c r="HW266" s="94"/>
      <c r="HX266" s="94"/>
      <c r="HY266" s="94"/>
      <c r="HZ266" s="94"/>
      <c r="IA266" s="94"/>
      <c r="IB266" s="94"/>
      <c r="IC266" s="94"/>
      <c r="ID266" s="94"/>
      <c r="IE266" s="94"/>
      <c r="IF266" s="94"/>
      <c r="IG266" s="94"/>
      <c r="IH266" s="94"/>
      <c r="II266" s="94"/>
      <c r="IJ266" s="94"/>
      <c r="IK266" s="94"/>
      <c r="IL266" s="94"/>
      <c r="IM266" s="94"/>
      <c r="IN266" s="94"/>
      <c r="IO266" s="94"/>
      <c r="IP266" s="94"/>
      <c r="IQ266" s="94"/>
      <c r="IR266" s="94"/>
      <c r="IS266" s="94"/>
      <c r="IT266" s="94"/>
      <c r="IU266" s="94"/>
      <c r="IV266" s="94"/>
      <c r="IW266" s="94"/>
      <c r="IX266" s="94"/>
      <c r="IY266" s="94"/>
      <c r="IZ266" s="94"/>
      <c r="JA266" s="94"/>
      <c r="JB266" s="94"/>
      <c r="JC266" s="94"/>
      <c r="JD266" s="94"/>
      <c r="JE266" s="94"/>
      <c r="JF266" s="94"/>
      <c r="JG266" s="94"/>
      <c r="JH266" s="94"/>
      <c r="JI266" s="94"/>
      <c r="JJ266" s="94"/>
      <c r="JK266" s="94"/>
      <c r="JL266" s="94"/>
      <c r="JM266" s="94"/>
      <c r="JN266" s="94"/>
      <c r="JO266" s="94"/>
      <c r="JP266" s="94"/>
      <c r="JQ266" s="94"/>
      <c r="JR266" s="94"/>
      <c r="JS266" s="94"/>
      <c r="JT266" s="94"/>
      <c r="JU266" s="94"/>
      <c r="JV266" s="94"/>
      <c r="JW266" s="94"/>
      <c r="JX266" s="94"/>
      <c r="JY266" s="94"/>
      <c r="JZ266" s="94"/>
      <c r="KA266" s="94"/>
      <c r="KB266" s="94"/>
      <c r="KC266" s="94"/>
      <c r="KD266" s="94"/>
      <c r="KE266" s="94"/>
      <c r="KF266" s="94"/>
      <c r="KG266" s="94"/>
      <c r="KH266" s="94"/>
      <c r="KI266" s="94"/>
      <c r="KJ266" s="94"/>
      <c r="KK266" s="94"/>
      <c r="KL266" s="94"/>
      <c r="KM266" s="94"/>
      <c r="KN266" s="94"/>
      <c r="KO266" s="94"/>
      <c r="KP266" s="94"/>
      <c r="KQ266" s="94"/>
      <c r="KR266" s="94"/>
      <c r="KS266" s="94"/>
      <c r="KT266" s="94"/>
      <c r="KU266" s="94"/>
      <c r="KV266" s="94"/>
      <c r="KW266" s="94"/>
      <c r="KX266" s="94"/>
      <c r="KY266" s="94"/>
      <c r="KZ266" s="94"/>
      <c r="LA266" s="94"/>
      <c r="LB266" s="94"/>
      <c r="LC266" s="94"/>
      <c r="LD266" s="94"/>
      <c r="LE266" s="94"/>
      <c r="LF266" s="94"/>
      <c r="LG266" s="94"/>
      <c r="LH266" s="94"/>
      <c r="LI266" s="94"/>
      <c r="LJ266" s="94"/>
      <c r="LK266" s="94"/>
      <c r="LL266" s="94"/>
      <c r="LM266" s="94"/>
      <c r="LN266" s="94"/>
      <c r="LO266" s="94"/>
      <c r="LP266" s="94"/>
      <c r="LQ266" s="94"/>
      <c r="LR266" s="94"/>
      <c r="LS266" s="94"/>
      <c r="LT266" s="94"/>
      <c r="LU266" s="94"/>
      <c r="LV266" s="94"/>
      <c r="LW266" s="94"/>
      <c r="LX266" s="94"/>
      <c r="LY266" s="94"/>
      <c r="LZ266" s="94"/>
      <c r="MA266" s="94"/>
      <c r="MB266" s="94"/>
      <c r="MC266" s="94"/>
      <c r="MD266" s="94"/>
      <c r="ME266" s="94"/>
      <c r="MF266" s="94"/>
      <c r="MG266" s="94"/>
      <c r="MH266" s="94"/>
      <c r="MI266" s="94"/>
      <c r="MJ266" s="94"/>
      <c r="MK266" s="94"/>
      <c r="ML266" s="94"/>
      <c r="MM266" s="94"/>
      <c r="MN266" s="94"/>
      <c r="MO266" s="94"/>
      <c r="MP266" s="94"/>
      <c r="MQ266" s="94"/>
      <c r="MR266" s="94"/>
      <c r="MS266" s="94"/>
      <c r="MT266" s="94"/>
      <c r="MU266" s="94"/>
      <c r="MV266" s="94"/>
      <c r="MW266" s="94"/>
      <c r="MX266" s="94"/>
      <c r="MY266" s="94"/>
      <c r="MZ266" s="94"/>
      <c r="NA266" s="51"/>
    </row>
    <row r="267" spans="1:365" s="6" customFormat="1" x14ac:dyDescent="0.25">
      <c r="A267" s="50"/>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c r="BV267" s="94"/>
      <c r="BW267" s="94"/>
      <c r="BX267" s="94"/>
      <c r="BY267" s="94"/>
      <c r="BZ267" s="94"/>
      <c r="CA267" s="94"/>
      <c r="CB267" s="94"/>
      <c r="CC267" s="94"/>
      <c r="CD267" s="94"/>
      <c r="CE267" s="94"/>
      <c r="CF267" s="94"/>
      <c r="CG267" s="94"/>
      <c r="CH267" s="94"/>
      <c r="CI267" s="94"/>
      <c r="CJ267" s="94"/>
      <c r="CK267" s="94"/>
      <c r="CL267" s="94"/>
      <c r="CM267" s="94"/>
      <c r="CN267" s="94"/>
      <c r="CO267" s="94"/>
      <c r="CP267" s="94"/>
      <c r="CQ267" s="94"/>
      <c r="CR267" s="94"/>
      <c r="CS267" s="94"/>
      <c r="CT267" s="94"/>
      <c r="CU267" s="94"/>
      <c r="CV267" s="94"/>
      <c r="CW267" s="94"/>
      <c r="CX267" s="94"/>
      <c r="CY267" s="94"/>
      <c r="CZ267" s="94"/>
      <c r="DA267" s="94"/>
      <c r="DB267" s="94"/>
      <c r="DC267" s="94"/>
      <c r="DD267" s="94"/>
      <c r="DE267" s="94"/>
      <c r="DF267" s="94"/>
      <c r="DG267" s="94"/>
      <c r="DH267" s="94"/>
      <c r="DI267" s="94"/>
      <c r="DJ267" s="94"/>
      <c r="DK267" s="94"/>
      <c r="DL267" s="94"/>
      <c r="DM267" s="94"/>
      <c r="DN267" s="94"/>
      <c r="DO267" s="94"/>
      <c r="DP267" s="94"/>
      <c r="DQ267" s="94"/>
      <c r="DR267" s="94"/>
      <c r="DS267" s="94"/>
      <c r="DT267" s="94"/>
      <c r="DU267" s="94"/>
      <c r="DV267" s="94"/>
      <c r="DW267" s="94"/>
      <c r="DX267" s="94"/>
      <c r="DY267" s="94"/>
      <c r="DZ267" s="94"/>
      <c r="EA267" s="94"/>
      <c r="EB267" s="94"/>
      <c r="EC267" s="94"/>
      <c r="ED267" s="94"/>
      <c r="EE267" s="94"/>
      <c r="EF267" s="94"/>
      <c r="EG267" s="94"/>
      <c r="EH267" s="94"/>
      <c r="EI267" s="94"/>
      <c r="EJ267" s="94"/>
      <c r="EK267" s="94"/>
      <c r="EL267" s="94"/>
      <c r="EM267" s="94"/>
      <c r="EN267" s="94"/>
      <c r="EO267" s="94"/>
      <c r="EP267" s="94"/>
      <c r="EQ267" s="94"/>
      <c r="ER267" s="94"/>
      <c r="ES267" s="94"/>
      <c r="ET267" s="94"/>
      <c r="EU267" s="94"/>
      <c r="EV267" s="94"/>
      <c r="EW267" s="94"/>
      <c r="EX267" s="94"/>
      <c r="EY267" s="94"/>
      <c r="EZ267" s="94"/>
      <c r="FA267" s="94"/>
      <c r="FB267" s="94"/>
      <c r="FC267" s="94"/>
      <c r="FD267" s="94"/>
      <c r="FE267" s="94"/>
      <c r="FF267" s="94"/>
      <c r="FG267" s="94"/>
      <c r="FH267" s="94"/>
      <c r="FI267" s="94"/>
      <c r="FJ267" s="94"/>
      <c r="FK267" s="94"/>
      <c r="FL267" s="94"/>
      <c r="FM267" s="94"/>
      <c r="FN267" s="94"/>
      <c r="FO267" s="94"/>
      <c r="FP267" s="94"/>
      <c r="FQ267" s="94"/>
      <c r="FR267" s="94"/>
      <c r="FS267" s="94"/>
      <c r="FT267" s="94"/>
      <c r="FU267" s="94"/>
      <c r="FV267" s="94"/>
      <c r="FW267" s="94"/>
      <c r="FX267" s="94"/>
      <c r="FY267" s="94"/>
      <c r="FZ267" s="94"/>
      <c r="GA267" s="94"/>
      <c r="GB267" s="94"/>
      <c r="GC267" s="94"/>
      <c r="GD267" s="94"/>
      <c r="GE267" s="94"/>
      <c r="GF267" s="94"/>
      <c r="GG267" s="94"/>
      <c r="GH267" s="94"/>
      <c r="GI267" s="94"/>
      <c r="GJ267" s="94"/>
      <c r="GK267" s="94"/>
      <c r="GL267" s="94"/>
      <c r="GM267" s="94"/>
      <c r="GN267" s="94"/>
      <c r="GO267" s="94"/>
      <c r="GP267" s="94"/>
      <c r="GQ267" s="94"/>
      <c r="GR267" s="94"/>
      <c r="GS267" s="94"/>
      <c r="GT267" s="94"/>
      <c r="GU267" s="94"/>
      <c r="GV267" s="94"/>
      <c r="GW267" s="94"/>
      <c r="GX267" s="94"/>
      <c r="GY267" s="94"/>
      <c r="GZ267" s="94"/>
      <c r="HA267" s="94"/>
      <c r="HB267" s="94"/>
      <c r="HC267" s="94"/>
      <c r="HD267" s="94"/>
      <c r="HE267" s="94"/>
      <c r="HF267" s="94"/>
      <c r="HG267" s="94"/>
      <c r="HH267" s="94"/>
      <c r="HI267" s="94"/>
      <c r="HJ267" s="94"/>
      <c r="HK267" s="94"/>
      <c r="HL267" s="94"/>
      <c r="HM267" s="94"/>
      <c r="HN267" s="94"/>
      <c r="HO267" s="94"/>
      <c r="HP267" s="94"/>
      <c r="HQ267" s="94"/>
      <c r="HR267" s="94"/>
      <c r="HS267" s="94"/>
      <c r="HT267" s="94"/>
      <c r="HU267" s="94"/>
      <c r="HV267" s="94"/>
      <c r="HW267" s="94"/>
      <c r="HX267" s="94"/>
      <c r="HY267" s="94"/>
      <c r="HZ267" s="94"/>
      <c r="IA267" s="94"/>
      <c r="IB267" s="94"/>
      <c r="IC267" s="94"/>
      <c r="ID267" s="94"/>
      <c r="IE267" s="94"/>
      <c r="IF267" s="94"/>
      <c r="IG267" s="94"/>
      <c r="IH267" s="94"/>
      <c r="II267" s="94"/>
      <c r="IJ267" s="94"/>
      <c r="IK267" s="94"/>
      <c r="IL267" s="94"/>
      <c r="IM267" s="94"/>
      <c r="IN267" s="94"/>
      <c r="IO267" s="94"/>
      <c r="IP267" s="94"/>
      <c r="IQ267" s="94"/>
      <c r="IR267" s="94"/>
      <c r="IS267" s="94"/>
      <c r="IT267" s="94"/>
      <c r="IU267" s="94"/>
      <c r="IV267" s="94"/>
      <c r="IW267" s="94"/>
      <c r="IX267" s="94"/>
      <c r="IY267" s="94"/>
      <c r="IZ267" s="94"/>
      <c r="JA267" s="94"/>
      <c r="JB267" s="94"/>
      <c r="JC267" s="94"/>
      <c r="JD267" s="94"/>
      <c r="JE267" s="94"/>
      <c r="JF267" s="94"/>
      <c r="JG267" s="94"/>
      <c r="JH267" s="94"/>
      <c r="JI267" s="94"/>
      <c r="JJ267" s="94"/>
      <c r="JK267" s="94"/>
      <c r="JL267" s="94"/>
      <c r="JM267" s="94"/>
      <c r="JN267" s="94"/>
      <c r="JO267" s="94"/>
      <c r="JP267" s="94"/>
      <c r="JQ267" s="94"/>
      <c r="JR267" s="94"/>
      <c r="JS267" s="94"/>
      <c r="JT267" s="94"/>
      <c r="JU267" s="94"/>
      <c r="JV267" s="94"/>
      <c r="JW267" s="94"/>
      <c r="JX267" s="94"/>
      <c r="JY267" s="94"/>
      <c r="JZ267" s="94"/>
      <c r="KA267" s="94"/>
      <c r="KB267" s="94"/>
      <c r="KC267" s="94"/>
      <c r="KD267" s="94"/>
      <c r="KE267" s="94"/>
      <c r="KF267" s="94"/>
      <c r="KG267" s="94"/>
      <c r="KH267" s="94"/>
      <c r="KI267" s="94"/>
      <c r="KJ267" s="94"/>
      <c r="KK267" s="94"/>
      <c r="KL267" s="94"/>
      <c r="KM267" s="94"/>
      <c r="KN267" s="94"/>
      <c r="KO267" s="94"/>
      <c r="KP267" s="94"/>
      <c r="KQ267" s="94"/>
      <c r="KR267" s="94"/>
      <c r="KS267" s="94"/>
      <c r="KT267" s="94"/>
      <c r="KU267" s="94"/>
      <c r="KV267" s="94"/>
      <c r="KW267" s="94"/>
      <c r="KX267" s="94"/>
      <c r="KY267" s="94"/>
      <c r="KZ267" s="94"/>
      <c r="LA267" s="94"/>
      <c r="LB267" s="94"/>
      <c r="LC267" s="94"/>
      <c r="LD267" s="94"/>
      <c r="LE267" s="94"/>
      <c r="LF267" s="94"/>
      <c r="LG267" s="94"/>
      <c r="LH267" s="94"/>
      <c r="LI267" s="94"/>
      <c r="LJ267" s="94"/>
      <c r="LK267" s="94"/>
      <c r="LL267" s="94"/>
      <c r="LM267" s="94"/>
      <c r="LN267" s="94"/>
      <c r="LO267" s="94"/>
      <c r="LP267" s="94"/>
      <c r="LQ267" s="94"/>
      <c r="LR267" s="94"/>
      <c r="LS267" s="94"/>
      <c r="LT267" s="94"/>
      <c r="LU267" s="94"/>
      <c r="LV267" s="94"/>
      <c r="LW267" s="94"/>
      <c r="LX267" s="94"/>
      <c r="LY267" s="94"/>
      <c r="LZ267" s="94"/>
      <c r="MA267" s="94"/>
      <c r="MB267" s="94"/>
      <c r="MC267" s="94"/>
      <c r="MD267" s="94"/>
      <c r="ME267" s="94"/>
      <c r="MF267" s="94"/>
      <c r="MG267" s="94"/>
      <c r="MH267" s="94"/>
      <c r="MI267" s="94"/>
      <c r="MJ267" s="94"/>
      <c r="MK267" s="94"/>
      <c r="ML267" s="94"/>
      <c r="MM267" s="94"/>
      <c r="MN267" s="94"/>
      <c r="MO267" s="94"/>
      <c r="MP267" s="94"/>
      <c r="MQ267" s="94"/>
      <c r="MR267" s="94"/>
      <c r="MS267" s="94"/>
      <c r="MT267" s="94"/>
      <c r="MU267" s="94"/>
      <c r="MV267" s="94"/>
      <c r="MW267" s="94"/>
      <c r="MX267" s="94"/>
      <c r="MY267" s="94"/>
      <c r="MZ267" s="94"/>
      <c r="NA267" s="51"/>
    </row>
    <row r="268" spans="1:365" s="6" customFormat="1" x14ac:dyDescent="0.25">
      <c r="A268" s="50"/>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c r="BV268" s="94"/>
      <c r="BW268" s="94"/>
      <c r="BX268" s="94"/>
      <c r="BY268" s="94"/>
      <c r="BZ268" s="94"/>
      <c r="CA268" s="94"/>
      <c r="CB268" s="94"/>
      <c r="CC268" s="94"/>
      <c r="CD268" s="94"/>
      <c r="CE268" s="94"/>
      <c r="CF268" s="94"/>
      <c r="CG268" s="94"/>
      <c r="CH268" s="94"/>
      <c r="CI268" s="94"/>
      <c r="CJ268" s="94"/>
      <c r="CK268" s="94"/>
      <c r="CL268" s="94"/>
      <c r="CM268" s="94"/>
      <c r="CN268" s="94"/>
      <c r="CO268" s="94"/>
      <c r="CP268" s="94"/>
      <c r="CQ268" s="94"/>
      <c r="CR268" s="94"/>
      <c r="CS268" s="94"/>
      <c r="CT268" s="94"/>
      <c r="CU268" s="94"/>
      <c r="CV268" s="94"/>
      <c r="CW268" s="94"/>
      <c r="CX268" s="94"/>
      <c r="CY268" s="94"/>
      <c r="CZ268" s="94"/>
      <c r="DA268" s="94"/>
      <c r="DB268" s="94"/>
      <c r="DC268" s="94"/>
      <c r="DD268" s="94"/>
      <c r="DE268" s="94"/>
      <c r="DF268" s="94"/>
      <c r="DG268" s="94"/>
      <c r="DH268" s="94"/>
      <c r="DI268" s="94"/>
      <c r="DJ268" s="94"/>
      <c r="DK268" s="94"/>
      <c r="DL268" s="94"/>
      <c r="DM268" s="94"/>
      <c r="DN268" s="94"/>
      <c r="DO268" s="94"/>
      <c r="DP268" s="94"/>
      <c r="DQ268" s="94"/>
      <c r="DR268" s="94"/>
      <c r="DS268" s="94"/>
      <c r="DT268" s="94"/>
      <c r="DU268" s="94"/>
      <c r="DV268" s="94"/>
      <c r="DW268" s="94"/>
      <c r="DX268" s="94"/>
      <c r="DY268" s="94"/>
      <c r="DZ268" s="94"/>
      <c r="EA268" s="94"/>
      <c r="EB268" s="94"/>
      <c r="EC268" s="94"/>
      <c r="ED268" s="94"/>
      <c r="EE268" s="94"/>
      <c r="EF268" s="94"/>
      <c r="EG268" s="94"/>
      <c r="EH268" s="94"/>
      <c r="EI268" s="94"/>
      <c r="EJ268" s="94"/>
      <c r="EK268" s="94"/>
      <c r="EL268" s="94"/>
      <c r="EM268" s="94"/>
      <c r="EN268" s="94"/>
      <c r="EO268" s="94"/>
      <c r="EP268" s="94"/>
      <c r="EQ268" s="94"/>
      <c r="ER268" s="94"/>
      <c r="ES268" s="94"/>
      <c r="ET268" s="94"/>
      <c r="EU268" s="94"/>
      <c r="EV268" s="94"/>
      <c r="EW268" s="94"/>
      <c r="EX268" s="94"/>
      <c r="EY268" s="94"/>
      <c r="EZ268" s="94"/>
      <c r="FA268" s="94"/>
      <c r="FB268" s="94"/>
      <c r="FC268" s="94"/>
      <c r="FD268" s="94"/>
      <c r="FE268" s="94"/>
      <c r="FF268" s="94"/>
      <c r="FG268" s="94"/>
      <c r="FH268" s="94"/>
      <c r="FI268" s="94"/>
      <c r="FJ268" s="94"/>
      <c r="FK268" s="94"/>
      <c r="FL268" s="94"/>
      <c r="FM268" s="94"/>
      <c r="FN268" s="94"/>
      <c r="FO268" s="94"/>
      <c r="FP268" s="94"/>
      <c r="FQ268" s="94"/>
      <c r="FR268" s="94"/>
      <c r="FS268" s="94"/>
      <c r="FT268" s="94"/>
      <c r="FU268" s="94"/>
      <c r="FV268" s="94"/>
      <c r="FW268" s="94"/>
      <c r="FX268" s="94"/>
      <c r="FY268" s="94"/>
      <c r="FZ268" s="94"/>
      <c r="GA268" s="94"/>
      <c r="GB268" s="94"/>
      <c r="GC268" s="94"/>
      <c r="GD268" s="94"/>
      <c r="GE268" s="94"/>
      <c r="GF268" s="94"/>
      <c r="GG268" s="94"/>
      <c r="GH268" s="94"/>
      <c r="GI268" s="94"/>
      <c r="GJ268" s="94"/>
      <c r="GK268" s="94"/>
      <c r="GL268" s="94"/>
      <c r="GM268" s="94"/>
      <c r="GN268" s="94"/>
      <c r="GO268" s="94"/>
      <c r="GP268" s="94"/>
      <c r="GQ268" s="94"/>
      <c r="GR268" s="94"/>
      <c r="GS268" s="94"/>
      <c r="GT268" s="94"/>
      <c r="GU268" s="94"/>
      <c r="GV268" s="94"/>
      <c r="GW268" s="94"/>
      <c r="GX268" s="94"/>
      <c r="GY268" s="94"/>
      <c r="GZ268" s="94"/>
      <c r="HA268" s="94"/>
      <c r="HB268" s="94"/>
      <c r="HC268" s="94"/>
      <c r="HD268" s="94"/>
      <c r="HE268" s="94"/>
      <c r="HF268" s="94"/>
      <c r="HG268" s="94"/>
      <c r="HH268" s="94"/>
      <c r="HI268" s="94"/>
      <c r="HJ268" s="94"/>
      <c r="HK268" s="94"/>
      <c r="HL268" s="94"/>
      <c r="HM268" s="94"/>
      <c r="HN268" s="94"/>
      <c r="HO268" s="94"/>
      <c r="HP268" s="94"/>
      <c r="HQ268" s="94"/>
      <c r="HR268" s="94"/>
      <c r="HS268" s="94"/>
      <c r="HT268" s="94"/>
      <c r="HU268" s="94"/>
      <c r="HV268" s="94"/>
      <c r="HW268" s="94"/>
      <c r="HX268" s="94"/>
      <c r="HY268" s="94"/>
      <c r="HZ268" s="94"/>
      <c r="IA268" s="94"/>
      <c r="IB268" s="94"/>
      <c r="IC268" s="94"/>
      <c r="ID268" s="94"/>
      <c r="IE268" s="94"/>
      <c r="IF268" s="94"/>
      <c r="IG268" s="94"/>
      <c r="IH268" s="94"/>
      <c r="II268" s="94"/>
      <c r="IJ268" s="94"/>
      <c r="IK268" s="94"/>
      <c r="IL268" s="94"/>
      <c r="IM268" s="94"/>
      <c r="IN268" s="94"/>
      <c r="IO268" s="94"/>
      <c r="IP268" s="94"/>
      <c r="IQ268" s="94"/>
      <c r="IR268" s="94"/>
      <c r="IS268" s="94"/>
      <c r="IT268" s="94"/>
      <c r="IU268" s="94"/>
      <c r="IV268" s="94"/>
      <c r="IW268" s="94"/>
      <c r="IX268" s="94"/>
      <c r="IY268" s="94"/>
      <c r="IZ268" s="94"/>
      <c r="JA268" s="94"/>
      <c r="JB268" s="94"/>
      <c r="JC268" s="94"/>
      <c r="JD268" s="94"/>
      <c r="JE268" s="94"/>
      <c r="JF268" s="94"/>
      <c r="JG268" s="94"/>
      <c r="JH268" s="94"/>
      <c r="JI268" s="94"/>
      <c r="JJ268" s="94"/>
      <c r="JK268" s="94"/>
      <c r="JL268" s="94"/>
      <c r="JM268" s="94"/>
      <c r="JN268" s="94"/>
      <c r="JO268" s="94"/>
      <c r="JP268" s="94"/>
      <c r="JQ268" s="94"/>
      <c r="JR268" s="94"/>
      <c r="JS268" s="94"/>
      <c r="JT268" s="94"/>
      <c r="JU268" s="94"/>
      <c r="JV268" s="94"/>
      <c r="JW268" s="94"/>
      <c r="JX268" s="94"/>
      <c r="JY268" s="94"/>
      <c r="JZ268" s="94"/>
      <c r="KA268" s="94"/>
      <c r="KB268" s="94"/>
      <c r="KC268" s="94"/>
      <c r="KD268" s="94"/>
      <c r="KE268" s="94"/>
      <c r="KF268" s="94"/>
      <c r="KG268" s="94"/>
      <c r="KH268" s="94"/>
      <c r="KI268" s="94"/>
      <c r="KJ268" s="94"/>
      <c r="KK268" s="94"/>
      <c r="KL268" s="94"/>
      <c r="KM268" s="94"/>
      <c r="KN268" s="94"/>
      <c r="KO268" s="94"/>
      <c r="KP268" s="94"/>
      <c r="KQ268" s="94"/>
      <c r="KR268" s="94"/>
      <c r="KS268" s="94"/>
      <c r="KT268" s="94"/>
      <c r="KU268" s="94"/>
      <c r="KV268" s="94"/>
      <c r="KW268" s="94"/>
      <c r="KX268" s="94"/>
      <c r="KY268" s="94"/>
      <c r="KZ268" s="94"/>
      <c r="LA268" s="94"/>
      <c r="LB268" s="94"/>
      <c r="LC268" s="94"/>
      <c r="LD268" s="94"/>
      <c r="LE268" s="94"/>
      <c r="LF268" s="94"/>
      <c r="LG268" s="94"/>
      <c r="LH268" s="94"/>
      <c r="LI268" s="94"/>
      <c r="LJ268" s="94"/>
      <c r="LK268" s="94"/>
      <c r="LL268" s="94"/>
      <c r="LM268" s="94"/>
      <c r="LN268" s="94"/>
      <c r="LO268" s="94"/>
      <c r="LP268" s="94"/>
      <c r="LQ268" s="94"/>
      <c r="LR268" s="94"/>
      <c r="LS268" s="94"/>
      <c r="LT268" s="94"/>
      <c r="LU268" s="94"/>
      <c r="LV268" s="94"/>
      <c r="LW268" s="94"/>
      <c r="LX268" s="94"/>
      <c r="LY268" s="94"/>
      <c r="LZ268" s="94"/>
      <c r="MA268" s="94"/>
      <c r="MB268" s="94"/>
      <c r="MC268" s="94"/>
      <c r="MD268" s="94"/>
      <c r="ME268" s="94"/>
      <c r="MF268" s="94"/>
      <c r="MG268" s="94"/>
      <c r="MH268" s="94"/>
      <c r="MI268" s="94"/>
      <c r="MJ268" s="94"/>
      <c r="MK268" s="94"/>
      <c r="ML268" s="94"/>
      <c r="MM268" s="94"/>
      <c r="MN268" s="94"/>
      <c r="MO268" s="94"/>
      <c r="MP268" s="94"/>
      <c r="MQ268" s="94"/>
      <c r="MR268" s="94"/>
      <c r="MS268" s="94"/>
      <c r="MT268" s="94"/>
      <c r="MU268" s="94"/>
      <c r="MV268" s="94"/>
      <c r="MW268" s="94"/>
      <c r="MX268" s="94"/>
      <c r="MY268" s="94"/>
      <c r="MZ268" s="94"/>
      <c r="NA268" s="51"/>
    </row>
    <row r="269" spans="1:365" s="6" customFormat="1" x14ac:dyDescent="0.25">
      <c r="A269" s="50"/>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c r="CR269" s="94"/>
      <c r="CS269" s="94"/>
      <c r="CT269" s="94"/>
      <c r="CU269" s="94"/>
      <c r="CV269" s="94"/>
      <c r="CW269" s="94"/>
      <c r="CX269" s="94"/>
      <c r="CY269" s="94"/>
      <c r="CZ269" s="94"/>
      <c r="DA269" s="94"/>
      <c r="DB269" s="94"/>
      <c r="DC269" s="94"/>
      <c r="DD269" s="94"/>
      <c r="DE269" s="94"/>
      <c r="DF269" s="94"/>
      <c r="DG269" s="94"/>
      <c r="DH269" s="94"/>
      <c r="DI269" s="94"/>
      <c r="DJ269" s="94"/>
      <c r="DK269" s="94"/>
      <c r="DL269" s="94"/>
      <c r="DM269" s="94"/>
      <c r="DN269" s="94"/>
      <c r="DO269" s="94"/>
      <c r="DP269" s="94"/>
      <c r="DQ269" s="94"/>
      <c r="DR269" s="94"/>
      <c r="DS269" s="94"/>
      <c r="DT269" s="94"/>
      <c r="DU269" s="94"/>
      <c r="DV269" s="94"/>
      <c r="DW269" s="94"/>
      <c r="DX269" s="94"/>
      <c r="DY269" s="94"/>
      <c r="DZ269" s="94"/>
      <c r="EA269" s="94"/>
      <c r="EB269" s="94"/>
      <c r="EC269" s="94"/>
      <c r="ED269" s="94"/>
      <c r="EE269" s="94"/>
      <c r="EF269" s="94"/>
      <c r="EG269" s="94"/>
      <c r="EH269" s="94"/>
      <c r="EI269" s="94"/>
      <c r="EJ269" s="94"/>
      <c r="EK269" s="94"/>
      <c r="EL269" s="94"/>
      <c r="EM269" s="94"/>
      <c r="EN269" s="94"/>
      <c r="EO269" s="94"/>
      <c r="EP269" s="94"/>
      <c r="EQ269" s="94"/>
      <c r="ER269" s="94"/>
      <c r="ES269" s="94"/>
      <c r="ET269" s="94"/>
      <c r="EU269" s="94"/>
      <c r="EV269" s="94"/>
      <c r="EW269" s="94"/>
      <c r="EX269" s="94"/>
      <c r="EY269" s="94"/>
      <c r="EZ269" s="94"/>
      <c r="FA269" s="94"/>
      <c r="FB269" s="94"/>
      <c r="FC269" s="94"/>
      <c r="FD269" s="94"/>
      <c r="FE269" s="94"/>
      <c r="FF269" s="94"/>
      <c r="FG269" s="94"/>
      <c r="FH269" s="94"/>
      <c r="FI269" s="94"/>
      <c r="FJ269" s="94"/>
      <c r="FK269" s="94"/>
      <c r="FL269" s="94"/>
      <c r="FM269" s="94"/>
      <c r="FN269" s="94"/>
      <c r="FO269" s="94"/>
      <c r="FP269" s="94"/>
      <c r="FQ269" s="94"/>
      <c r="FR269" s="94"/>
      <c r="FS269" s="94"/>
      <c r="FT269" s="94"/>
      <c r="FU269" s="94"/>
      <c r="FV269" s="94"/>
      <c r="FW269" s="94"/>
      <c r="FX269" s="94"/>
      <c r="FY269" s="94"/>
      <c r="FZ269" s="94"/>
      <c r="GA269" s="94"/>
      <c r="GB269" s="94"/>
      <c r="GC269" s="94"/>
      <c r="GD269" s="94"/>
      <c r="GE269" s="94"/>
      <c r="GF269" s="94"/>
      <c r="GG269" s="94"/>
      <c r="GH269" s="94"/>
      <c r="GI269" s="94"/>
      <c r="GJ269" s="94"/>
      <c r="GK269" s="94"/>
      <c r="GL269" s="94"/>
      <c r="GM269" s="94"/>
      <c r="GN269" s="94"/>
      <c r="GO269" s="94"/>
      <c r="GP269" s="94"/>
      <c r="GQ269" s="94"/>
      <c r="GR269" s="94"/>
      <c r="GS269" s="94"/>
      <c r="GT269" s="94"/>
      <c r="GU269" s="94"/>
      <c r="GV269" s="94"/>
      <c r="GW269" s="94"/>
      <c r="GX269" s="94"/>
      <c r="GY269" s="94"/>
      <c r="GZ269" s="94"/>
      <c r="HA269" s="94"/>
      <c r="HB269" s="94"/>
      <c r="HC269" s="94"/>
      <c r="HD269" s="94"/>
      <c r="HE269" s="94"/>
      <c r="HF269" s="94"/>
      <c r="HG269" s="94"/>
      <c r="HH269" s="94"/>
      <c r="HI269" s="94"/>
      <c r="HJ269" s="94"/>
      <c r="HK269" s="94"/>
      <c r="HL269" s="94"/>
      <c r="HM269" s="94"/>
      <c r="HN269" s="94"/>
      <c r="HO269" s="94"/>
      <c r="HP269" s="94"/>
      <c r="HQ269" s="94"/>
      <c r="HR269" s="94"/>
      <c r="HS269" s="94"/>
      <c r="HT269" s="94"/>
      <c r="HU269" s="94"/>
      <c r="HV269" s="94"/>
      <c r="HW269" s="94"/>
      <c r="HX269" s="94"/>
      <c r="HY269" s="94"/>
      <c r="HZ269" s="94"/>
      <c r="IA269" s="94"/>
      <c r="IB269" s="94"/>
      <c r="IC269" s="94"/>
      <c r="ID269" s="94"/>
      <c r="IE269" s="94"/>
      <c r="IF269" s="94"/>
      <c r="IG269" s="94"/>
      <c r="IH269" s="94"/>
      <c r="II269" s="94"/>
      <c r="IJ269" s="94"/>
      <c r="IK269" s="94"/>
      <c r="IL269" s="94"/>
      <c r="IM269" s="94"/>
      <c r="IN269" s="94"/>
      <c r="IO269" s="94"/>
      <c r="IP269" s="94"/>
      <c r="IQ269" s="94"/>
      <c r="IR269" s="94"/>
      <c r="IS269" s="94"/>
      <c r="IT269" s="94"/>
      <c r="IU269" s="94"/>
      <c r="IV269" s="94"/>
      <c r="IW269" s="94"/>
      <c r="IX269" s="94"/>
      <c r="IY269" s="94"/>
      <c r="IZ269" s="94"/>
      <c r="JA269" s="94"/>
      <c r="JB269" s="94"/>
      <c r="JC269" s="94"/>
      <c r="JD269" s="94"/>
      <c r="JE269" s="94"/>
      <c r="JF269" s="94"/>
      <c r="JG269" s="94"/>
      <c r="JH269" s="94"/>
      <c r="JI269" s="94"/>
      <c r="JJ269" s="94"/>
      <c r="JK269" s="94"/>
      <c r="JL269" s="94"/>
      <c r="JM269" s="94"/>
      <c r="JN269" s="94"/>
      <c r="JO269" s="94"/>
      <c r="JP269" s="94"/>
      <c r="JQ269" s="94"/>
      <c r="JR269" s="94"/>
      <c r="JS269" s="94"/>
      <c r="JT269" s="94"/>
      <c r="JU269" s="94"/>
      <c r="JV269" s="94"/>
      <c r="JW269" s="94"/>
      <c r="JX269" s="94"/>
      <c r="JY269" s="94"/>
      <c r="JZ269" s="94"/>
      <c r="KA269" s="94"/>
      <c r="KB269" s="94"/>
      <c r="KC269" s="94"/>
      <c r="KD269" s="94"/>
      <c r="KE269" s="94"/>
      <c r="KF269" s="94"/>
      <c r="KG269" s="94"/>
      <c r="KH269" s="94"/>
      <c r="KI269" s="94"/>
      <c r="KJ269" s="94"/>
      <c r="KK269" s="94"/>
      <c r="KL269" s="94"/>
      <c r="KM269" s="94"/>
      <c r="KN269" s="94"/>
      <c r="KO269" s="94"/>
      <c r="KP269" s="94"/>
      <c r="KQ269" s="94"/>
      <c r="KR269" s="94"/>
      <c r="KS269" s="94"/>
      <c r="KT269" s="94"/>
      <c r="KU269" s="94"/>
      <c r="KV269" s="94"/>
      <c r="KW269" s="94"/>
      <c r="KX269" s="94"/>
      <c r="KY269" s="94"/>
      <c r="KZ269" s="94"/>
      <c r="LA269" s="94"/>
      <c r="LB269" s="94"/>
      <c r="LC269" s="94"/>
      <c r="LD269" s="94"/>
      <c r="LE269" s="94"/>
      <c r="LF269" s="94"/>
      <c r="LG269" s="94"/>
      <c r="LH269" s="94"/>
      <c r="LI269" s="94"/>
      <c r="LJ269" s="94"/>
      <c r="LK269" s="94"/>
      <c r="LL269" s="94"/>
      <c r="LM269" s="94"/>
      <c r="LN269" s="94"/>
      <c r="LO269" s="94"/>
      <c r="LP269" s="94"/>
      <c r="LQ269" s="94"/>
      <c r="LR269" s="94"/>
      <c r="LS269" s="94"/>
      <c r="LT269" s="94"/>
      <c r="LU269" s="94"/>
      <c r="LV269" s="94"/>
      <c r="LW269" s="94"/>
      <c r="LX269" s="94"/>
      <c r="LY269" s="94"/>
      <c r="LZ269" s="94"/>
      <c r="MA269" s="94"/>
      <c r="MB269" s="94"/>
      <c r="MC269" s="94"/>
      <c r="MD269" s="94"/>
      <c r="ME269" s="94"/>
      <c r="MF269" s="94"/>
      <c r="MG269" s="94"/>
      <c r="MH269" s="94"/>
      <c r="MI269" s="94"/>
      <c r="MJ269" s="94"/>
      <c r="MK269" s="94"/>
      <c r="ML269" s="94"/>
      <c r="MM269" s="94"/>
      <c r="MN269" s="94"/>
      <c r="MO269" s="94"/>
      <c r="MP269" s="94"/>
      <c r="MQ269" s="94"/>
      <c r="MR269" s="94"/>
      <c r="MS269" s="94"/>
      <c r="MT269" s="94"/>
      <c r="MU269" s="94"/>
      <c r="MV269" s="94"/>
      <c r="MW269" s="94"/>
      <c r="MX269" s="94"/>
      <c r="MY269" s="94"/>
      <c r="MZ269" s="94"/>
      <c r="NA269" s="51"/>
    </row>
    <row r="270" spans="1:365" s="6" customFormat="1" x14ac:dyDescent="0.25">
      <c r="A270" s="50"/>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c r="CR270" s="94"/>
      <c r="CS270" s="94"/>
      <c r="CT270" s="94"/>
      <c r="CU270" s="94"/>
      <c r="CV270" s="94"/>
      <c r="CW270" s="94"/>
      <c r="CX270" s="94"/>
      <c r="CY270" s="94"/>
      <c r="CZ270" s="94"/>
      <c r="DA270" s="94"/>
      <c r="DB270" s="94"/>
      <c r="DC270" s="94"/>
      <c r="DD270" s="94"/>
      <c r="DE270" s="94"/>
      <c r="DF270" s="94"/>
      <c r="DG270" s="94"/>
      <c r="DH270" s="94"/>
      <c r="DI270" s="94"/>
      <c r="DJ270" s="94"/>
      <c r="DK270" s="94"/>
      <c r="DL270" s="94"/>
      <c r="DM270" s="94"/>
      <c r="DN270" s="94"/>
      <c r="DO270" s="94"/>
      <c r="DP270" s="94"/>
      <c r="DQ270" s="94"/>
      <c r="DR270" s="94"/>
      <c r="DS270" s="94"/>
      <c r="DT270" s="94"/>
      <c r="DU270" s="94"/>
      <c r="DV270" s="94"/>
      <c r="DW270" s="94"/>
      <c r="DX270" s="94"/>
      <c r="DY270" s="94"/>
      <c r="DZ270" s="94"/>
      <c r="EA270" s="94"/>
      <c r="EB270" s="94"/>
      <c r="EC270" s="94"/>
      <c r="ED270" s="94"/>
      <c r="EE270" s="94"/>
      <c r="EF270" s="94"/>
      <c r="EG270" s="94"/>
      <c r="EH270" s="94"/>
      <c r="EI270" s="94"/>
      <c r="EJ270" s="94"/>
      <c r="EK270" s="94"/>
      <c r="EL270" s="94"/>
      <c r="EM270" s="94"/>
      <c r="EN270" s="94"/>
      <c r="EO270" s="94"/>
      <c r="EP270" s="94"/>
      <c r="EQ270" s="94"/>
      <c r="ER270" s="94"/>
      <c r="ES270" s="94"/>
      <c r="ET270" s="94"/>
      <c r="EU270" s="94"/>
      <c r="EV270" s="94"/>
      <c r="EW270" s="94"/>
      <c r="EX270" s="94"/>
      <c r="EY270" s="94"/>
      <c r="EZ270" s="94"/>
      <c r="FA270" s="94"/>
      <c r="FB270" s="94"/>
      <c r="FC270" s="94"/>
      <c r="FD270" s="94"/>
      <c r="FE270" s="94"/>
      <c r="FF270" s="94"/>
      <c r="FG270" s="94"/>
      <c r="FH270" s="94"/>
      <c r="FI270" s="94"/>
      <c r="FJ270" s="94"/>
      <c r="FK270" s="94"/>
      <c r="FL270" s="94"/>
      <c r="FM270" s="94"/>
      <c r="FN270" s="94"/>
      <c r="FO270" s="94"/>
      <c r="FP270" s="94"/>
      <c r="FQ270" s="94"/>
      <c r="FR270" s="94"/>
      <c r="FS270" s="94"/>
      <c r="FT270" s="94"/>
      <c r="FU270" s="94"/>
      <c r="FV270" s="94"/>
      <c r="FW270" s="94"/>
      <c r="FX270" s="94"/>
      <c r="FY270" s="94"/>
      <c r="FZ270" s="94"/>
      <c r="GA270" s="94"/>
      <c r="GB270" s="94"/>
      <c r="GC270" s="94"/>
      <c r="GD270" s="94"/>
      <c r="GE270" s="94"/>
      <c r="GF270" s="94"/>
      <c r="GG270" s="94"/>
      <c r="GH270" s="94"/>
      <c r="GI270" s="94"/>
      <c r="GJ270" s="94"/>
      <c r="GK270" s="94"/>
      <c r="GL270" s="94"/>
      <c r="GM270" s="94"/>
      <c r="GN270" s="94"/>
      <c r="GO270" s="94"/>
      <c r="GP270" s="94"/>
      <c r="GQ270" s="94"/>
      <c r="GR270" s="94"/>
      <c r="GS270" s="94"/>
      <c r="GT270" s="94"/>
      <c r="GU270" s="94"/>
      <c r="GV270" s="94"/>
      <c r="GW270" s="94"/>
      <c r="GX270" s="94"/>
      <c r="GY270" s="94"/>
      <c r="GZ270" s="94"/>
      <c r="HA270" s="94"/>
      <c r="HB270" s="94"/>
      <c r="HC270" s="94"/>
      <c r="HD270" s="94"/>
      <c r="HE270" s="94"/>
      <c r="HF270" s="94"/>
      <c r="HG270" s="94"/>
      <c r="HH270" s="94"/>
      <c r="HI270" s="94"/>
      <c r="HJ270" s="94"/>
      <c r="HK270" s="94"/>
      <c r="HL270" s="94"/>
      <c r="HM270" s="94"/>
      <c r="HN270" s="94"/>
      <c r="HO270" s="94"/>
      <c r="HP270" s="94"/>
      <c r="HQ270" s="94"/>
      <c r="HR270" s="94"/>
      <c r="HS270" s="94"/>
      <c r="HT270" s="94"/>
      <c r="HU270" s="94"/>
      <c r="HV270" s="94"/>
      <c r="HW270" s="94"/>
      <c r="HX270" s="94"/>
      <c r="HY270" s="94"/>
      <c r="HZ270" s="94"/>
      <c r="IA270" s="94"/>
      <c r="IB270" s="94"/>
      <c r="IC270" s="94"/>
      <c r="ID270" s="94"/>
      <c r="IE270" s="94"/>
      <c r="IF270" s="94"/>
      <c r="IG270" s="94"/>
      <c r="IH270" s="94"/>
      <c r="II270" s="94"/>
      <c r="IJ270" s="94"/>
      <c r="IK270" s="94"/>
      <c r="IL270" s="94"/>
      <c r="IM270" s="94"/>
      <c r="IN270" s="94"/>
      <c r="IO270" s="94"/>
      <c r="IP270" s="94"/>
      <c r="IQ270" s="94"/>
      <c r="IR270" s="94"/>
      <c r="IS270" s="94"/>
      <c r="IT270" s="94"/>
      <c r="IU270" s="94"/>
      <c r="IV270" s="94"/>
      <c r="IW270" s="94"/>
      <c r="IX270" s="94"/>
      <c r="IY270" s="94"/>
      <c r="IZ270" s="94"/>
      <c r="JA270" s="94"/>
      <c r="JB270" s="94"/>
      <c r="JC270" s="94"/>
      <c r="JD270" s="94"/>
      <c r="JE270" s="94"/>
      <c r="JF270" s="94"/>
      <c r="JG270" s="94"/>
      <c r="JH270" s="94"/>
      <c r="JI270" s="94"/>
      <c r="JJ270" s="94"/>
      <c r="JK270" s="94"/>
      <c r="JL270" s="94"/>
      <c r="JM270" s="94"/>
      <c r="JN270" s="94"/>
      <c r="JO270" s="94"/>
      <c r="JP270" s="94"/>
      <c r="JQ270" s="94"/>
      <c r="JR270" s="94"/>
      <c r="JS270" s="94"/>
      <c r="JT270" s="94"/>
      <c r="JU270" s="94"/>
      <c r="JV270" s="94"/>
      <c r="JW270" s="94"/>
      <c r="JX270" s="94"/>
      <c r="JY270" s="94"/>
      <c r="JZ270" s="94"/>
      <c r="KA270" s="94"/>
      <c r="KB270" s="94"/>
      <c r="KC270" s="94"/>
      <c r="KD270" s="94"/>
      <c r="KE270" s="94"/>
      <c r="KF270" s="94"/>
      <c r="KG270" s="94"/>
      <c r="KH270" s="94"/>
      <c r="KI270" s="94"/>
      <c r="KJ270" s="94"/>
      <c r="KK270" s="94"/>
      <c r="KL270" s="94"/>
      <c r="KM270" s="94"/>
      <c r="KN270" s="94"/>
      <c r="KO270" s="94"/>
      <c r="KP270" s="94"/>
      <c r="KQ270" s="94"/>
      <c r="KR270" s="94"/>
      <c r="KS270" s="94"/>
      <c r="KT270" s="94"/>
      <c r="KU270" s="94"/>
      <c r="KV270" s="94"/>
      <c r="KW270" s="94"/>
      <c r="KX270" s="94"/>
      <c r="KY270" s="94"/>
      <c r="KZ270" s="94"/>
      <c r="LA270" s="94"/>
      <c r="LB270" s="94"/>
      <c r="LC270" s="94"/>
      <c r="LD270" s="94"/>
      <c r="LE270" s="94"/>
      <c r="LF270" s="94"/>
      <c r="LG270" s="94"/>
      <c r="LH270" s="94"/>
      <c r="LI270" s="94"/>
      <c r="LJ270" s="94"/>
      <c r="LK270" s="94"/>
      <c r="LL270" s="94"/>
      <c r="LM270" s="94"/>
      <c r="LN270" s="94"/>
      <c r="LO270" s="94"/>
      <c r="LP270" s="94"/>
      <c r="LQ270" s="94"/>
      <c r="LR270" s="94"/>
      <c r="LS270" s="94"/>
      <c r="LT270" s="94"/>
      <c r="LU270" s="94"/>
      <c r="LV270" s="94"/>
      <c r="LW270" s="94"/>
      <c r="LX270" s="94"/>
      <c r="LY270" s="94"/>
      <c r="LZ270" s="94"/>
      <c r="MA270" s="94"/>
      <c r="MB270" s="94"/>
      <c r="MC270" s="94"/>
      <c r="MD270" s="94"/>
      <c r="ME270" s="94"/>
      <c r="MF270" s="94"/>
      <c r="MG270" s="94"/>
      <c r="MH270" s="94"/>
      <c r="MI270" s="94"/>
      <c r="MJ270" s="94"/>
      <c r="MK270" s="94"/>
      <c r="ML270" s="94"/>
      <c r="MM270" s="94"/>
      <c r="MN270" s="94"/>
      <c r="MO270" s="94"/>
      <c r="MP270" s="94"/>
      <c r="MQ270" s="94"/>
      <c r="MR270" s="94"/>
      <c r="MS270" s="94"/>
      <c r="MT270" s="94"/>
      <c r="MU270" s="94"/>
      <c r="MV270" s="94"/>
      <c r="MW270" s="94"/>
      <c r="MX270" s="94"/>
      <c r="MY270" s="94"/>
      <c r="MZ270" s="94"/>
      <c r="NA270" s="51"/>
    </row>
    <row r="271" spans="1:365" s="6" customFormat="1" x14ac:dyDescent="0.25">
      <c r="A271" s="50"/>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c r="BV271" s="94"/>
      <c r="BW271" s="94"/>
      <c r="BX271" s="94"/>
      <c r="BY271" s="94"/>
      <c r="BZ271" s="94"/>
      <c r="CA271" s="94"/>
      <c r="CB271" s="94"/>
      <c r="CC271" s="94"/>
      <c r="CD271" s="94"/>
      <c r="CE271" s="94"/>
      <c r="CF271" s="94"/>
      <c r="CG271" s="94"/>
      <c r="CH271" s="94"/>
      <c r="CI271" s="94"/>
      <c r="CJ271" s="94"/>
      <c r="CK271" s="94"/>
      <c r="CL271" s="94"/>
      <c r="CM271" s="94"/>
      <c r="CN271" s="94"/>
      <c r="CO271" s="94"/>
      <c r="CP271" s="94"/>
      <c r="CQ271" s="94"/>
      <c r="CR271" s="94"/>
      <c r="CS271" s="94"/>
      <c r="CT271" s="94"/>
      <c r="CU271" s="94"/>
      <c r="CV271" s="94"/>
      <c r="CW271" s="94"/>
      <c r="CX271" s="94"/>
      <c r="CY271" s="94"/>
      <c r="CZ271" s="94"/>
      <c r="DA271" s="94"/>
      <c r="DB271" s="94"/>
      <c r="DC271" s="94"/>
      <c r="DD271" s="94"/>
      <c r="DE271" s="94"/>
      <c r="DF271" s="94"/>
      <c r="DG271" s="94"/>
      <c r="DH271" s="94"/>
      <c r="DI271" s="94"/>
      <c r="DJ271" s="94"/>
      <c r="DK271" s="94"/>
      <c r="DL271" s="94"/>
      <c r="DM271" s="94"/>
      <c r="DN271" s="94"/>
      <c r="DO271" s="94"/>
      <c r="DP271" s="94"/>
      <c r="DQ271" s="94"/>
      <c r="DR271" s="94"/>
      <c r="DS271" s="94"/>
      <c r="DT271" s="94"/>
      <c r="DU271" s="94"/>
      <c r="DV271" s="94"/>
      <c r="DW271" s="94"/>
      <c r="DX271" s="94"/>
      <c r="DY271" s="94"/>
      <c r="DZ271" s="94"/>
      <c r="EA271" s="94"/>
      <c r="EB271" s="94"/>
      <c r="EC271" s="94"/>
      <c r="ED271" s="94"/>
      <c r="EE271" s="94"/>
      <c r="EF271" s="94"/>
      <c r="EG271" s="94"/>
      <c r="EH271" s="94"/>
      <c r="EI271" s="94"/>
      <c r="EJ271" s="94"/>
      <c r="EK271" s="94"/>
      <c r="EL271" s="94"/>
      <c r="EM271" s="94"/>
      <c r="EN271" s="94"/>
      <c r="EO271" s="94"/>
      <c r="EP271" s="94"/>
      <c r="EQ271" s="94"/>
      <c r="ER271" s="94"/>
      <c r="ES271" s="94"/>
      <c r="ET271" s="94"/>
      <c r="EU271" s="94"/>
      <c r="EV271" s="94"/>
      <c r="EW271" s="94"/>
      <c r="EX271" s="94"/>
      <c r="EY271" s="94"/>
      <c r="EZ271" s="94"/>
      <c r="FA271" s="94"/>
      <c r="FB271" s="94"/>
      <c r="FC271" s="94"/>
      <c r="FD271" s="94"/>
      <c r="FE271" s="94"/>
      <c r="FF271" s="94"/>
      <c r="FG271" s="94"/>
      <c r="FH271" s="94"/>
      <c r="FI271" s="94"/>
      <c r="FJ271" s="94"/>
      <c r="FK271" s="94"/>
      <c r="FL271" s="94"/>
      <c r="FM271" s="94"/>
      <c r="FN271" s="94"/>
      <c r="FO271" s="94"/>
      <c r="FP271" s="94"/>
      <c r="FQ271" s="94"/>
      <c r="FR271" s="94"/>
      <c r="FS271" s="94"/>
      <c r="FT271" s="94"/>
      <c r="FU271" s="94"/>
      <c r="FV271" s="94"/>
      <c r="FW271" s="94"/>
      <c r="FX271" s="94"/>
      <c r="FY271" s="94"/>
      <c r="FZ271" s="94"/>
      <c r="GA271" s="94"/>
      <c r="GB271" s="94"/>
      <c r="GC271" s="94"/>
      <c r="GD271" s="94"/>
      <c r="GE271" s="94"/>
      <c r="GF271" s="94"/>
      <c r="GG271" s="94"/>
      <c r="GH271" s="94"/>
      <c r="GI271" s="94"/>
      <c r="GJ271" s="94"/>
      <c r="GK271" s="94"/>
      <c r="GL271" s="94"/>
      <c r="GM271" s="94"/>
      <c r="GN271" s="94"/>
      <c r="GO271" s="94"/>
      <c r="GP271" s="94"/>
      <c r="GQ271" s="94"/>
      <c r="GR271" s="94"/>
      <c r="GS271" s="94"/>
      <c r="GT271" s="94"/>
      <c r="GU271" s="94"/>
      <c r="GV271" s="94"/>
      <c r="GW271" s="94"/>
      <c r="GX271" s="94"/>
      <c r="GY271" s="94"/>
      <c r="GZ271" s="94"/>
      <c r="HA271" s="94"/>
      <c r="HB271" s="94"/>
      <c r="HC271" s="94"/>
      <c r="HD271" s="94"/>
      <c r="HE271" s="94"/>
      <c r="HF271" s="94"/>
      <c r="HG271" s="94"/>
      <c r="HH271" s="94"/>
      <c r="HI271" s="94"/>
      <c r="HJ271" s="94"/>
      <c r="HK271" s="94"/>
      <c r="HL271" s="94"/>
      <c r="HM271" s="94"/>
      <c r="HN271" s="94"/>
      <c r="HO271" s="94"/>
      <c r="HP271" s="94"/>
      <c r="HQ271" s="94"/>
      <c r="HR271" s="94"/>
      <c r="HS271" s="94"/>
      <c r="HT271" s="94"/>
      <c r="HU271" s="94"/>
      <c r="HV271" s="94"/>
      <c r="HW271" s="94"/>
      <c r="HX271" s="94"/>
      <c r="HY271" s="94"/>
      <c r="HZ271" s="94"/>
      <c r="IA271" s="94"/>
      <c r="IB271" s="94"/>
      <c r="IC271" s="94"/>
      <c r="ID271" s="94"/>
      <c r="IE271" s="94"/>
      <c r="IF271" s="94"/>
      <c r="IG271" s="94"/>
      <c r="IH271" s="94"/>
      <c r="II271" s="94"/>
      <c r="IJ271" s="94"/>
      <c r="IK271" s="94"/>
      <c r="IL271" s="94"/>
      <c r="IM271" s="94"/>
      <c r="IN271" s="94"/>
      <c r="IO271" s="94"/>
      <c r="IP271" s="94"/>
      <c r="IQ271" s="94"/>
      <c r="IR271" s="94"/>
      <c r="IS271" s="94"/>
      <c r="IT271" s="94"/>
      <c r="IU271" s="94"/>
      <c r="IV271" s="94"/>
      <c r="IW271" s="94"/>
      <c r="IX271" s="94"/>
      <c r="IY271" s="94"/>
      <c r="IZ271" s="94"/>
      <c r="JA271" s="94"/>
      <c r="JB271" s="94"/>
      <c r="JC271" s="94"/>
      <c r="JD271" s="94"/>
      <c r="JE271" s="94"/>
      <c r="JF271" s="94"/>
      <c r="JG271" s="94"/>
      <c r="JH271" s="94"/>
      <c r="JI271" s="94"/>
      <c r="JJ271" s="94"/>
      <c r="JK271" s="94"/>
      <c r="JL271" s="94"/>
      <c r="JM271" s="94"/>
      <c r="JN271" s="94"/>
      <c r="JO271" s="94"/>
      <c r="JP271" s="94"/>
      <c r="JQ271" s="94"/>
      <c r="JR271" s="94"/>
      <c r="JS271" s="94"/>
      <c r="JT271" s="94"/>
      <c r="JU271" s="94"/>
      <c r="JV271" s="94"/>
      <c r="JW271" s="94"/>
      <c r="JX271" s="94"/>
      <c r="JY271" s="94"/>
      <c r="JZ271" s="94"/>
      <c r="KA271" s="94"/>
      <c r="KB271" s="94"/>
      <c r="KC271" s="94"/>
      <c r="KD271" s="94"/>
      <c r="KE271" s="94"/>
      <c r="KF271" s="94"/>
      <c r="KG271" s="94"/>
      <c r="KH271" s="94"/>
      <c r="KI271" s="94"/>
      <c r="KJ271" s="94"/>
      <c r="KK271" s="94"/>
      <c r="KL271" s="94"/>
      <c r="KM271" s="94"/>
      <c r="KN271" s="94"/>
      <c r="KO271" s="94"/>
      <c r="KP271" s="94"/>
      <c r="KQ271" s="94"/>
      <c r="KR271" s="94"/>
      <c r="KS271" s="94"/>
      <c r="KT271" s="94"/>
      <c r="KU271" s="94"/>
      <c r="KV271" s="94"/>
      <c r="KW271" s="94"/>
      <c r="KX271" s="94"/>
      <c r="KY271" s="94"/>
      <c r="KZ271" s="94"/>
      <c r="LA271" s="94"/>
      <c r="LB271" s="94"/>
      <c r="LC271" s="94"/>
      <c r="LD271" s="94"/>
      <c r="LE271" s="94"/>
      <c r="LF271" s="94"/>
      <c r="LG271" s="94"/>
      <c r="LH271" s="94"/>
      <c r="LI271" s="94"/>
      <c r="LJ271" s="94"/>
      <c r="LK271" s="94"/>
      <c r="LL271" s="94"/>
      <c r="LM271" s="94"/>
      <c r="LN271" s="94"/>
      <c r="LO271" s="94"/>
      <c r="LP271" s="94"/>
      <c r="LQ271" s="94"/>
      <c r="LR271" s="94"/>
      <c r="LS271" s="94"/>
      <c r="LT271" s="94"/>
      <c r="LU271" s="94"/>
      <c r="LV271" s="94"/>
      <c r="LW271" s="94"/>
      <c r="LX271" s="94"/>
      <c r="LY271" s="94"/>
      <c r="LZ271" s="94"/>
      <c r="MA271" s="94"/>
      <c r="MB271" s="94"/>
      <c r="MC271" s="94"/>
      <c r="MD271" s="94"/>
      <c r="ME271" s="94"/>
      <c r="MF271" s="94"/>
      <c r="MG271" s="94"/>
      <c r="MH271" s="94"/>
      <c r="MI271" s="94"/>
      <c r="MJ271" s="94"/>
      <c r="MK271" s="94"/>
      <c r="ML271" s="94"/>
      <c r="MM271" s="94"/>
      <c r="MN271" s="94"/>
      <c r="MO271" s="94"/>
      <c r="MP271" s="94"/>
      <c r="MQ271" s="94"/>
      <c r="MR271" s="94"/>
      <c r="MS271" s="94"/>
      <c r="MT271" s="94"/>
      <c r="MU271" s="94"/>
      <c r="MV271" s="94"/>
      <c r="MW271" s="94"/>
      <c r="MX271" s="94"/>
      <c r="MY271" s="94"/>
      <c r="MZ271" s="94"/>
      <c r="NA271" s="51"/>
    </row>
    <row r="272" spans="1:365" s="6" customFormat="1" x14ac:dyDescent="0.25">
      <c r="A272" s="50"/>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c r="BV272" s="94"/>
      <c r="BW272" s="94"/>
      <c r="BX272" s="94"/>
      <c r="BY272" s="94"/>
      <c r="BZ272" s="94"/>
      <c r="CA272" s="94"/>
      <c r="CB272" s="94"/>
      <c r="CC272" s="94"/>
      <c r="CD272" s="94"/>
      <c r="CE272" s="94"/>
      <c r="CF272" s="94"/>
      <c r="CG272" s="94"/>
      <c r="CH272" s="94"/>
      <c r="CI272" s="94"/>
      <c r="CJ272" s="94"/>
      <c r="CK272" s="94"/>
      <c r="CL272" s="94"/>
      <c r="CM272" s="94"/>
      <c r="CN272" s="94"/>
      <c r="CO272" s="94"/>
      <c r="CP272" s="94"/>
      <c r="CQ272" s="94"/>
      <c r="CR272" s="94"/>
      <c r="CS272" s="94"/>
      <c r="CT272" s="94"/>
      <c r="CU272" s="94"/>
      <c r="CV272" s="94"/>
      <c r="CW272" s="94"/>
      <c r="CX272" s="94"/>
      <c r="CY272" s="94"/>
      <c r="CZ272" s="94"/>
      <c r="DA272" s="94"/>
      <c r="DB272" s="94"/>
      <c r="DC272" s="94"/>
      <c r="DD272" s="94"/>
      <c r="DE272" s="94"/>
      <c r="DF272" s="94"/>
      <c r="DG272" s="94"/>
      <c r="DH272" s="94"/>
      <c r="DI272" s="94"/>
      <c r="DJ272" s="94"/>
      <c r="DK272" s="94"/>
      <c r="DL272" s="94"/>
      <c r="DM272" s="94"/>
      <c r="DN272" s="94"/>
      <c r="DO272" s="94"/>
      <c r="DP272" s="94"/>
      <c r="DQ272" s="94"/>
      <c r="DR272" s="94"/>
      <c r="DS272" s="94"/>
      <c r="DT272" s="94"/>
      <c r="DU272" s="94"/>
      <c r="DV272" s="94"/>
      <c r="DW272" s="94"/>
      <c r="DX272" s="94"/>
      <c r="DY272" s="94"/>
      <c r="DZ272" s="94"/>
      <c r="EA272" s="94"/>
      <c r="EB272" s="94"/>
      <c r="EC272" s="94"/>
      <c r="ED272" s="94"/>
      <c r="EE272" s="94"/>
      <c r="EF272" s="94"/>
      <c r="EG272" s="94"/>
      <c r="EH272" s="94"/>
      <c r="EI272" s="94"/>
      <c r="EJ272" s="94"/>
      <c r="EK272" s="94"/>
      <c r="EL272" s="94"/>
      <c r="EM272" s="94"/>
      <c r="EN272" s="94"/>
      <c r="EO272" s="94"/>
      <c r="EP272" s="94"/>
      <c r="EQ272" s="94"/>
      <c r="ER272" s="94"/>
      <c r="ES272" s="94"/>
      <c r="ET272" s="94"/>
      <c r="EU272" s="94"/>
      <c r="EV272" s="94"/>
      <c r="EW272" s="94"/>
      <c r="EX272" s="94"/>
      <c r="EY272" s="94"/>
      <c r="EZ272" s="94"/>
      <c r="FA272" s="94"/>
      <c r="FB272" s="94"/>
      <c r="FC272" s="94"/>
      <c r="FD272" s="94"/>
      <c r="FE272" s="94"/>
      <c r="FF272" s="94"/>
      <c r="FG272" s="94"/>
      <c r="FH272" s="94"/>
      <c r="FI272" s="94"/>
      <c r="FJ272" s="94"/>
      <c r="FK272" s="94"/>
      <c r="FL272" s="94"/>
      <c r="FM272" s="94"/>
      <c r="FN272" s="94"/>
      <c r="FO272" s="94"/>
      <c r="FP272" s="94"/>
      <c r="FQ272" s="94"/>
      <c r="FR272" s="94"/>
      <c r="FS272" s="94"/>
      <c r="FT272" s="94"/>
      <c r="FU272" s="94"/>
      <c r="FV272" s="94"/>
      <c r="FW272" s="94"/>
      <c r="FX272" s="94"/>
      <c r="FY272" s="94"/>
      <c r="FZ272" s="94"/>
      <c r="GA272" s="94"/>
      <c r="GB272" s="94"/>
      <c r="GC272" s="94"/>
      <c r="GD272" s="94"/>
      <c r="GE272" s="94"/>
      <c r="GF272" s="94"/>
      <c r="GG272" s="94"/>
      <c r="GH272" s="94"/>
      <c r="GI272" s="94"/>
      <c r="GJ272" s="94"/>
      <c r="GK272" s="94"/>
      <c r="GL272" s="94"/>
      <c r="GM272" s="94"/>
      <c r="GN272" s="94"/>
      <c r="GO272" s="94"/>
      <c r="GP272" s="94"/>
      <c r="GQ272" s="94"/>
      <c r="GR272" s="94"/>
      <c r="GS272" s="94"/>
      <c r="GT272" s="94"/>
      <c r="GU272" s="94"/>
      <c r="GV272" s="94"/>
      <c r="GW272" s="94"/>
      <c r="GX272" s="94"/>
      <c r="GY272" s="94"/>
      <c r="GZ272" s="94"/>
      <c r="HA272" s="94"/>
      <c r="HB272" s="94"/>
      <c r="HC272" s="94"/>
      <c r="HD272" s="94"/>
      <c r="HE272" s="94"/>
      <c r="HF272" s="94"/>
      <c r="HG272" s="94"/>
      <c r="HH272" s="94"/>
      <c r="HI272" s="94"/>
      <c r="HJ272" s="94"/>
      <c r="HK272" s="94"/>
      <c r="HL272" s="94"/>
      <c r="HM272" s="94"/>
      <c r="HN272" s="94"/>
      <c r="HO272" s="94"/>
      <c r="HP272" s="94"/>
      <c r="HQ272" s="94"/>
      <c r="HR272" s="94"/>
      <c r="HS272" s="94"/>
      <c r="HT272" s="94"/>
      <c r="HU272" s="94"/>
      <c r="HV272" s="94"/>
      <c r="HW272" s="94"/>
      <c r="HX272" s="94"/>
      <c r="HY272" s="94"/>
      <c r="HZ272" s="94"/>
      <c r="IA272" s="94"/>
      <c r="IB272" s="94"/>
      <c r="IC272" s="94"/>
      <c r="ID272" s="94"/>
      <c r="IE272" s="94"/>
      <c r="IF272" s="94"/>
      <c r="IG272" s="94"/>
      <c r="IH272" s="94"/>
      <c r="II272" s="94"/>
      <c r="IJ272" s="94"/>
      <c r="IK272" s="94"/>
      <c r="IL272" s="94"/>
      <c r="IM272" s="94"/>
      <c r="IN272" s="94"/>
      <c r="IO272" s="94"/>
      <c r="IP272" s="94"/>
      <c r="IQ272" s="94"/>
      <c r="IR272" s="94"/>
      <c r="IS272" s="94"/>
      <c r="IT272" s="94"/>
      <c r="IU272" s="94"/>
      <c r="IV272" s="94"/>
      <c r="IW272" s="94"/>
      <c r="IX272" s="94"/>
      <c r="IY272" s="94"/>
      <c r="IZ272" s="94"/>
      <c r="JA272" s="94"/>
      <c r="JB272" s="94"/>
      <c r="JC272" s="94"/>
      <c r="JD272" s="94"/>
      <c r="JE272" s="94"/>
      <c r="JF272" s="94"/>
      <c r="JG272" s="94"/>
      <c r="JH272" s="94"/>
      <c r="JI272" s="94"/>
      <c r="JJ272" s="94"/>
      <c r="JK272" s="94"/>
      <c r="JL272" s="94"/>
      <c r="JM272" s="94"/>
      <c r="JN272" s="94"/>
      <c r="JO272" s="94"/>
      <c r="JP272" s="94"/>
      <c r="JQ272" s="94"/>
      <c r="JR272" s="94"/>
      <c r="JS272" s="94"/>
      <c r="JT272" s="94"/>
      <c r="JU272" s="94"/>
      <c r="JV272" s="94"/>
      <c r="JW272" s="94"/>
      <c r="JX272" s="94"/>
      <c r="JY272" s="94"/>
      <c r="JZ272" s="94"/>
      <c r="KA272" s="94"/>
      <c r="KB272" s="94"/>
      <c r="KC272" s="94"/>
      <c r="KD272" s="94"/>
      <c r="KE272" s="94"/>
      <c r="KF272" s="94"/>
      <c r="KG272" s="94"/>
      <c r="KH272" s="94"/>
      <c r="KI272" s="94"/>
      <c r="KJ272" s="94"/>
      <c r="KK272" s="94"/>
      <c r="KL272" s="94"/>
      <c r="KM272" s="94"/>
      <c r="KN272" s="94"/>
      <c r="KO272" s="94"/>
      <c r="KP272" s="94"/>
      <c r="KQ272" s="94"/>
      <c r="KR272" s="94"/>
      <c r="KS272" s="94"/>
      <c r="KT272" s="94"/>
      <c r="KU272" s="94"/>
      <c r="KV272" s="94"/>
      <c r="KW272" s="94"/>
      <c r="KX272" s="94"/>
      <c r="KY272" s="94"/>
      <c r="KZ272" s="94"/>
      <c r="LA272" s="94"/>
      <c r="LB272" s="94"/>
      <c r="LC272" s="94"/>
      <c r="LD272" s="94"/>
      <c r="LE272" s="94"/>
      <c r="LF272" s="94"/>
      <c r="LG272" s="94"/>
      <c r="LH272" s="94"/>
      <c r="LI272" s="94"/>
      <c r="LJ272" s="94"/>
      <c r="LK272" s="94"/>
      <c r="LL272" s="94"/>
      <c r="LM272" s="94"/>
      <c r="LN272" s="94"/>
      <c r="LO272" s="94"/>
      <c r="LP272" s="94"/>
      <c r="LQ272" s="94"/>
      <c r="LR272" s="94"/>
      <c r="LS272" s="94"/>
      <c r="LT272" s="94"/>
      <c r="LU272" s="94"/>
      <c r="LV272" s="94"/>
      <c r="LW272" s="94"/>
      <c r="LX272" s="94"/>
      <c r="LY272" s="94"/>
      <c r="LZ272" s="94"/>
      <c r="MA272" s="94"/>
      <c r="MB272" s="94"/>
      <c r="MC272" s="94"/>
      <c r="MD272" s="94"/>
      <c r="ME272" s="94"/>
      <c r="MF272" s="94"/>
      <c r="MG272" s="94"/>
      <c r="MH272" s="94"/>
      <c r="MI272" s="94"/>
      <c r="MJ272" s="94"/>
      <c r="MK272" s="94"/>
      <c r="ML272" s="94"/>
      <c r="MM272" s="94"/>
      <c r="MN272" s="94"/>
      <c r="MO272" s="94"/>
      <c r="MP272" s="94"/>
      <c r="MQ272" s="94"/>
      <c r="MR272" s="94"/>
      <c r="MS272" s="94"/>
      <c r="MT272" s="94"/>
      <c r="MU272" s="94"/>
      <c r="MV272" s="94"/>
      <c r="MW272" s="94"/>
      <c r="MX272" s="94"/>
      <c r="MY272" s="94"/>
      <c r="MZ272" s="94"/>
      <c r="NA272" s="51"/>
    </row>
    <row r="273" spans="1:365" s="6" customFormat="1" x14ac:dyDescent="0.25">
      <c r="A273" s="50"/>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c r="BV273" s="94"/>
      <c r="BW273" s="94"/>
      <c r="BX273" s="94"/>
      <c r="BY273" s="94"/>
      <c r="BZ273" s="94"/>
      <c r="CA273" s="94"/>
      <c r="CB273" s="94"/>
      <c r="CC273" s="94"/>
      <c r="CD273" s="94"/>
      <c r="CE273" s="94"/>
      <c r="CF273" s="94"/>
      <c r="CG273" s="94"/>
      <c r="CH273" s="94"/>
      <c r="CI273" s="94"/>
      <c r="CJ273" s="94"/>
      <c r="CK273" s="94"/>
      <c r="CL273" s="94"/>
      <c r="CM273" s="94"/>
      <c r="CN273" s="94"/>
      <c r="CO273" s="94"/>
      <c r="CP273" s="94"/>
      <c r="CQ273" s="94"/>
      <c r="CR273" s="94"/>
      <c r="CS273" s="94"/>
      <c r="CT273" s="94"/>
      <c r="CU273" s="94"/>
      <c r="CV273" s="94"/>
      <c r="CW273" s="94"/>
      <c r="CX273" s="94"/>
      <c r="CY273" s="94"/>
      <c r="CZ273" s="94"/>
      <c r="DA273" s="94"/>
      <c r="DB273" s="94"/>
      <c r="DC273" s="94"/>
      <c r="DD273" s="94"/>
      <c r="DE273" s="94"/>
      <c r="DF273" s="94"/>
      <c r="DG273" s="94"/>
      <c r="DH273" s="94"/>
      <c r="DI273" s="94"/>
      <c r="DJ273" s="94"/>
      <c r="DK273" s="94"/>
      <c r="DL273" s="94"/>
      <c r="DM273" s="94"/>
      <c r="DN273" s="94"/>
      <c r="DO273" s="94"/>
      <c r="DP273" s="94"/>
      <c r="DQ273" s="94"/>
      <c r="DR273" s="94"/>
      <c r="DS273" s="94"/>
      <c r="DT273" s="94"/>
      <c r="DU273" s="94"/>
      <c r="DV273" s="94"/>
      <c r="DW273" s="94"/>
      <c r="DX273" s="94"/>
      <c r="DY273" s="94"/>
      <c r="DZ273" s="94"/>
      <c r="EA273" s="94"/>
      <c r="EB273" s="94"/>
      <c r="EC273" s="94"/>
      <c r="ED273" s="94"/>
      <c r="EE273" s="94"/>
      <c r="EF273" s="94"/>
      <c r="EG273" s="94"/>
      <c r="EH273" s="94"/>
      <c r="EI273" s="94"/>
      <c r="EJ273" s="94"/>
      <c r="EK273" s="94"/>
      <c r="EL273" s="94"/>
      <c r="EM273" s="94"/>
      <c r="EN273" s="94"/>
      <c r="EO273" s="94"/>
      <c r="EP273" s="94"/>
      <c r="EQ273" s="94"/>
      <c r="ER273" s="94"/>
      <c r="ES273" s="94"/>
      <c r="ET273" s="94"/>
      <c r="EU273" s="94"/>
      <c r="EV273" s="94"/>
      <c r="EW273" s="94"/>
      <c r="EX273" s="94"/>
      <c r="EY273" s="94"/>
      <c r="EZ273" s="94"/>
      <c r="FA273" s="94"/>
      <c r="FB273" s="94"/>
      <c r="FC273" s="94"/>
      <c r="FD273" s="94"/>
      <c r="FE273" s="94"/>
      <c r="FF273" s="94"/>
      <c r="FG273" s="94"/>
      <c r="FH273" s="94"/>
      <c r="FI273" s="94"/>
      <c r="FJ273" s="94"/>
      <c r="FK273" s="94"/>
      <c r="FL273" s="94"/>
      <c r="FM273" s="94"/>
      <c r="FN273" s="94"/>
      <c r="FO273" s="94"/>
      <c r="FP273" s="94"/>
      <c r="FQ273" s="94"/>
      <c r="FR273" s="94"/>
      <c r="FS273" s="94"/>
      <c r="FT273" s="94"/>
      <c r="FU273" s="94"/>
      <c r="FV273" s="94"/>
      <c r="FW273" s="94"/>
      <c r="FX273" s="94"/>
      <c r="FY273" s="94"/>
      <c r="FZ273" s="94"/>
      <c r="GA273" s="94"/>
      <c r="GB273" s="94"/>
      <c r="GC273" s="94"/>
      <c r="GD273" s="94"/>
      <c r="GE273" s="94"/>
      <c r="GF273" s="94"/>
      <c r="GG273" s="94"/>
      <c r="GH273" s="94"/>
      <c r="GI273" s="94"/>
      <c r="GJ273" s="94"/>
      <c r="GK273" s="94"/>
      <c r="GL273" s="94"/>
      <c r="GM273" s="94"/>
      <c r="GN273" s="94"/>
      <c r="GO273" s="94"/>
      <c r="GP273" s="94"/>
      <c r="GQ273" s="94"/>
      <c r="GR273" s="94"/>
      <c r="GS273" s="94"/>
      <c r="GT273" s="94"/>
      <c r="GU273" s="94"/>
      <c r="GV273" s="94"/>
      <c r="GW273" s="94"/>
      <c r="GX273" s="94"/>
      <c r="GY273" s="94"/>
      <c r="GZ273" s="94"/>
      <c r="HA273" s="94"/>
      <c r="HB273" s="94"/>
      <c r="HC273" s="94"/>
      <c r="HD273" s="94"/>
      <c r="HE273" s="94"/>
      <c r="HF273" s="94"/>
      <c r="HG273" s="94"/>
      <c r="HH273" s="94"/>
      <c r="HI273" s="94"/>
      <c r="HJ273" s="94"/>
      <c r="HK273" s="94"/>
      <c r="HL273" s="94"/>
      <c r="HM273" s="94"/>
      <c r="HN273" s="94"/>
      <c r="HO273" s="94"/>
      <c r="HP273" s="94"/>
      <c r="HQ273" s="94"/>
      <c r="HR273" s="94"/>
      <c r="HS273" s="94"/>
      <c r="HT273" s="94"/>
      <c r="HU273" s="94"/>
      <c r="HV273" s="94"/>
      <c r="HW273" s="94"/>
      <c r="HX273" s="94"/>
      <c r="HY273" s="94"/>
      <c r="HZ273" s="94"/>
      <c r="IA273" s="94"/>
      <c r="IB273" s="94"/>
      <c r="IC273" s="94"/>
      <c r="ID273" s="94"/>
      <c r="IE273" s="94"/>
      <c r="IF273" s="94"/>
      <c r="IG273" s="94"/>
      <c r="IH273" s="94"/>
      <c r="II273" s="94"/>
      <c r="IJ273" s="94"/>
      <c r="IK273" s="94"/>
      <c r="IL273" s="94"/>
      <c r="IM273" s="94"/>
      <c r="IN273" s="94"/>
      <c r="IO273" s="94"/>
      <c r="IP273" s="94"/>
      <c r="IQ273" s="94"/>
      <c r="IR273" s="94"/>
      <c r="IS273" s="94"/>
      <c r="IT273" s="94"/>
      <c r="IU273" s="94"/>
      <c r="IV273" s="94"/>
      <c r="IW273" s="94"/>
      <c r="IX273" s="94"/>
      <c r="IY273" s="94"/>
      <c r="IZ273" s="94"/>
      <c r="JA273" s="94"/>
      <c r="JB273" s="94"/>
      <c r="JC273" s="94"/>
      <c r="JD273" s="94"/>
      <c r="JE273" s="94"/>
      <c r="JF273" s="94"/>
      <c r="JG273" s="94"/>
      <c r="JH273" s="94"/>
      <c r="JI273" s="94"/>
      <c r="JJ273" s="94"/>
      <c r="JK273" s="94"/>
      <c r="JL273" s="94"/>
      <c r="JM273" s="94"/>
      <c r="JN273" s="94"/>
      <c r="JO273" s="94"/>
      <c r="JP273" s="94"/>
      <c r="JQ273" s="94"/>
      <c r="JR273" s="94"/>
      <c r="JS273" s="94"/>
      <c r="JT273" s="94"/>
      <c r="JU273" s="94"/>
      <c r="JV273" s="94"/>
      <c r="JW273" s="94"/>
      <c r="JX273" s="94"/>
      <c r="JY273" s="94"/>
      <c r="JZ273" s="94"/>
      <c r="KA273" s="94"/>
      <c r="KB273" s="94"/>
      <c r="KC273" s="94"/>
      <c r="KD273" s="94"/>
      <c r="KE273" s="94"/>
      <c r="KF273" s="94"/>
      <c r="KG273" s="94"/>
      <c r="KH273" s="94"/>
      <c r="KI273" s="94"/>
      <c r="KJ273" s="94"/>
      <c r="KK273" s="94"/>
      <c r="KL273" s="94"/>
      <c r="KM273" s="94"/>
      <c r="KN273" s="94"/>
      <c r="KO273" s="94"/>
      <c r="KP273" s="94"/>
      <c r="KQ273" s="94"/>
      <c r="KR273" s="94"/>
      <c r="KS273" s="94"/>
      <c r="KT273" s="94"/>
      <c r="KU273" s="94"/>
      <c r="KV273" s="94"/>
      <c r="KW273" s="94"/>
      <c r="KX273" s="94"/>
      <c r="KY273" s="94"/>
      <c r="KZ273" s="94"/>
      <c r="LA273" s="94"/>
      <c r="LB273" s="94"/>
      <c r="LC273" s="94"/>
      <c r="LD273" s="94"/>
      <c r="LE273" s="94"/>
      <c r="LF273" s="94"/>
      <c r="LG273" s="94"/>
      <c r="LH273" s="94"/>
      <c r="LI273" s="94"/>
      <c r="LJ273" s="94"/>
      <c r="LK273" s="94"/>
      <c r="LL273" s="94"/>
      <c r="LM273" s="94"/>
      <c r="LN273" s="94"/>
      <c r="LO273" s="94"/>
      <c r="LP273" s="94"/>
      <c r="LQ273" s="94"/>
      <c r="LR273" s="94"/>
      <c r="LS273" s="94"/>
      <c r="LT273" s="94"/>
      <c r="LU273" s="94"/>
      <c r="LV273" s="94"/>
      <c r="LW273" s="94"/>
      <c r="LX273" s="94"/>
      <c r="LY273" s="94"/>
      <c r="LZ273" s="94"/>
      <c r="MA273" s="94"/>
      <c r="MB273" s="94"/>
      <c r="MC273" s="94"/>
      <c r="MD273" s="94"/>
      <c r="ME273" s="94"/>
      <c r="MF273" s="94"/>
      <c r="MG273" s="94"/>
      <c r="MH273" s="94"/>
      <c r="MI273" s="94"/>
      <c r="MJ273" s="94"/>
      <c r="MK273" s="94"/>
      <c r="ML273" s="94"/>
      <c r="MM273" s="94"/>
      <c r="MN273" s="94"/>
      <c r="MO273" s="94"/>
      <c r="MP273" s="94"/>
      <c r="MQ273" s="94"/>
      <c r="MR273" s="94"/>
      <c r="MS273" s="94"/>
      <c r="MT273" s="94"/>
      <c r="MU273" s="94"/>
      <c r="MV273" s="94"/>
      <c r="MW273" s="94"/>
      <c r="MX273" s="94"/>
      <c r="MY273" s="94"/>
      <c r="MZ273" s="94"/>
      <c r="NA273" s="51"/>
    </row>
    <row r="274" spans="1:365" s="6" customFormat="1" x14ac:dyDescent="0.25">
      <c r="A274" s="50"/>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c r="BV274" s="94"/>
      <c r="BW274" s="94"/>
      <c r="BX274" s="94"/>
      <c r="BY274" s="94"/>
      <c r="BZ274" s="94"/>
      <c r="CA274" s="94"/>
      <c r="CB274" s="94"/>
      <c r="CC274" s="94"/>
      <c r="CD274" s="94"/>
      <c r="CE274" s="94"/>
      <c r="CF274" s="94"/>
      <c r="CG274" s="94"/>
      <c r="CH274" s="94"/>
      <c r="CI274" s="94"/>
      <c r="CJ274" s="94"/>
      <c r="CK274" s="94"/>
      <c r="CL274" s="94"/>
      <c r="CM274" s="94"/>
      <c r="CN274" s="94"/>
      <c r="CO274" s="94"/>
      <c r="CP274" s="94"/>
      <c r="CQ274" s="94"/>
      <c r="CR274" s="94"/>
      <c r="CS274" s="94"/>
      <c r="CT274" s="94"/>
      <c r="CU274" s="94"/>
      <c r="CV274" s="94"/>
      <c r="CW274" s="94"/>
      <c r="CX274" s="94"/>
      <c r="CY274" s="94"/>
      <c r="CZ274" s="94"/>
      <c r="DA274" s="94"/>
      <c r="DB274" s="94"/>
      <c r="DC274" s="94"/>
      <c r="DD274" s="94"/>
      <c r="DE274" s="94"/>
      <c r="DF274" s="94"/>
      <c r="DG274" s="94"/>
      <c r="DH274" s="94"/>
      <c r="DI274" s="94"/>
      <c r="DJ274" s="94"/>
      <c r="DK274" s="94"/>
      <c r="DL274" s="94"/>
      <c r="DM274" s="94"/>
      <c r="DN274" s="94"/>
      <c r="DO274" s="94"/>
      <c r="DP274" s="94"/>
      <c r="DQ274" s="94"/>
      <c r="DR274" s="94"/>
      <c r="DS274" s="94"/>
      <c r="DT274" s="94"/>
      <c r="DU274" s="94"/>
      <c r="DV274" s="94"/>
      <c r="DW274" s="94"/>
      <c r="DX274" s="94"/>
      <c r="DY274" s="94"/>
      <c r="DZ274" s="94"/>
      <c r="EA274" s="94"/>
      <c r="EB274" s="94"/>
      <c r="EC274" s="94"/>
      <c r="ED274" s="94"/>
      <c r="EE274" s="94"/>
      <c r="EF274" s="94"/>
      <c r="EG274" s="94"/>
      <c r="EH274" s="94"/>
      <c r="EI274" s="94"/>
      <c r="EJ274" s="94"/>
      <c r="EK274" s="94"/>
      <c r="EL274" s="94"/>
      <c r="EM274" s="94"/>
      <c r="EN274" s="94"/>
      <c r="EO274" s="94"/>
      <c r="EP274" s="94"/>
      <c r="EQ274" s="94"/>
      <c r="ER274" s="94"/>
      <c r="ES274" s="94"/>
      <c r="ET274" s="94"/>
      <c r="EU274" s="94"/>
      <c r="EV274" s="94"/>
      <c r="EW274" s="94"/>
      <c r="EX274" s="94"/>
      <c r="EY274" s="94"/>
      <c r="EZ274" s="94"/>
      <c r="FA274" s="94"/>
      <c r="FB274" s="94"/>
      <c r="FC274" s="94"/>
      <c r="FD274" s="94"/>
      <c r="FE274" s="94"/>
      <c r="FF274" s="94"/>
      <c r="FG274" s="94"/>
      <c r="FH274" s="94"/>
      <c r="FI274" s="94"/>
      <c r="FJ274" s="94"/>
      <c r="FK274" s="94"/>
      <c r="FL274" s="94"/>
      <c r="FM274" s="94"/>
      <c r="FN274" s="94"/>
      <c r="FO274" s="94"/>
      <c r="FP274" s="94"/>
      <c r="FQ274" s="94"/>
      <c r="FR274" s="94"/>
      <c r="FS274" s="94"/>
      <c r="FT274" s="94"/>
      <c r="FU274" s="94"/>
      <c r="FV274" s="94"/>
      <c r="FW274" s="94"/>
      <c r="FX274" s="94"/>
      <c r="FY274" s="94"/>
      <c r="FZ274" s="94"/>
      <c r="GA274" s="94"/>
      <c r="GB274" s="94"/>
      <c r="GC274" s="94"/>
      <c r="GD274" s="94"/>
      <c r="GE274" s="94"/>
      <c r="GF274" s="94"/>
      <c r="GG274" s="94"/>
      <c r="GH274" s="94"/>
      <c r="GI274" s="94"/>
      <c r="GJ274" s="94"/>
      <c r="GK274" s="94"/>
      <c r="GL274" s="94"/>
      <c r="GM274" s="94"/>
      <c r="GN274" s="94"/>
      <c r="GO274" s="94"/>
      <c r="GP274" s="94"/>
      <c r="GQ274" s="94"/>
      <c r="GR274" s="94"/>
      <c r="GS274" s="94"/>
      <c r="GT274" s="94"/>
      <c r="GU274" s="94"/>
      <c r="GV274" s="94"/>
      <c r="GW274" s="94"/>
      <c r="GX274" s="94"/>
      <c r="GY274" s="94"/>
      <c r="GZ274" s="94"/>
      <c r="HA274" s="94"/>
      <c r="HB274" s="94"/>
      <c r="HC274" s="94"/>
      <c r="HD274" s="94"/>
      <c r="HE274" s="94"/>
      <c r="HF274" s="94"/>
      <c r="HG274" s="94"/>
      <c r="HH274" s="94"/>
      <c r="HI274" s="94"/>
      <c r="HJ274" s="94"/>
      <c r="HK274" s="94"/>
      <c r="HL274" s="94"/>
      <c r="HM274" s="94"/>
      <c r="HN274" s="94"/>
      <c r="HO274" s="94"/>
      <c r="HP274" s="94"/>
      <c r="HQ274" s="94"/>
      <c r="HR274" s="94"/>
      <c r="HS274" s="94"/>
      <c r="HT274" s="94"/>
      <c r="HU274" s="94"/>
      <c r="HV274" s="94"/>
      <c r="HW274" s="94"/>
      <c r="HX274" s="94"/>
      <c r="HY274" s="94"/>
      <c r="HZ274" s="94"/>
      <c r="IA274" s="94"/>
      <c r="IB274" s="94"/>
      <c r="IC274" s="94"/>
      <c r="ID274" s="94"/>
      <c r="IE274" s="94"/>
      <c r="IF274" s="94"/>
      <c r="IG274" s="94"/>
      <c r="IH274" s="94"/>
      <c r="II274" s="94"/>
      <c r="IJ274" s="94"/>
      <c r="IK274" s="94"/>
      <c r="IL274" s="94"/>
      <c r="IM274" s="94"/>
      <c r="IN274" s="94"/>
      <c r="IO274" s="94"/>
      <c r="IP274" s="94"/>
      <c r="IQ274" s="94"/>
      <c r="IR274" s="94"/>
      <c r="IS274" s="94"/>
      <c r="IT274" s="94"/>
      <c r="IU274" s="94"/>
      <c r="IV274" s="94"/>
      <c r="IW274" s="94"/>
      <c r="IX274" s="94"/>
      <c r="IY274" s="94"/>
      <c r="IZ274" s="94"/>
      <c r="JA274" s="94"/>
      <c r="JB274" s="94"/>
      <c r="JC274" s="94"/>
      <c r="JD274" s="94"/>
      <c r="JE274" s="94"/>
      <c r="JF274" s="94"/>
      <c r="JG274" s="94"/>
      <c r="JH274" s="94"/>
      <c r="JI274" s="94"/>
      <c r="JJ274" s="94"/>
      <c r="JK274" s="94"/>
      <c r="JL274" s="94"/>
      <c r="JM274" s="94"/>
      <c r="JN274" s="94"/>
      <c r="JO274" s="94"/>
      <c r="JP274" s="94"/>
      <c r="JQ274" s="94"/>
      <c r="JR274" s="94"/>
      <c r="JS274" s="94"/>
      <c r="JT274" s="94"/>
      <c r="JU274" s="94"/>
      <c r="JV274" s="94"/>
      <c r="JW274" s="94"/>
      <c r="JX274" s="94"/>
      <c r="JY274" s="94"/>
      <c r="JZ274" s="94"/>
      <c r="KA274" s="94"/>
      <c r="KB274" s="94"/>
      <c r="KC274" s="94"/>
      <c r="KD274" s="94"/>
      <c r="KE274" s="94"/>
      <c r="KF274" s="94"/>
      <c r="KG274" s="94"/>
      <c r="KH274" s="94"/>
      <c r="KI274" s="94"/>
      <c r="KJ274" s="94"/>
      <c r="KK274" s="94"/>
      <c r="KL274" s="94"/>
      <c r="KM274" s="94"/>
      <c r="KN274" s="94"/>
      <c r="KO274" s="94"/>
      <c r="KP274" s="94"/>
      <c r="KQ274" s="94"/>
      <c r="KR274" s="94"/>
      <c r="KS274" s="94"/>
      <c r="KT274" s="94"/>
      <c r="KU274" s="94"/>
      <c r="KV274" s="94"/>
      <c r="KW274" s="94"/>
      <c r="KX274" s="94"/>
      <c r="KY274" s="94"/>
      <c r="KZ274" s="94"/>
      <c r="LA274" s="94"/>
      <c r="LB274" s="94"/>
      <c r="LC274" s="94"/>
      <c r="LD274" s="94"/>
      <c r="LE274" s="94"/>
      <c r="LF274" s="94"/>
      <c r="LG274" s="94"/>
      <c r="LH274" s="94"/>
      <c r="LI274" s="94"/>
      <c r="LJ274" s="94"/>
      <c r="LK274" s="94"/>
      <c r="LL274" s="94"/>
      <c r="LM274" s="94"/>
      <c r="LN274" s="94"/>
      <c r="LO274" s="94"/>
      <c r="LP274" s="94"/>
      <c r="LQ274" s="94"/>
      <c r="LR274" s="94"/>
      <c r="LS274" s="94"/>
      <c r="LT274" s="94"/>
      <c r="LU274" s="94"/>
      <c r="LV274" s="94"/>
      <c r="LW274" s="94"/>
      <c r="LX274" s="94"/>
      <c r="LY274" s="94"/>
      <c r="LZ274" s="94"/>
      <c r="MA274" s="94"/>
      <c r="MB274" s="94"/>
      <c r="MC274" s="94"/>
      <c r="MD274" s="94"/>
      <c r="ME274" s="94"/>
      <c r="MF274" s="94"/>
      <c r="MG274" s="94"/>
      <c r="MH274" s="94"/>
      <c r="MI274" s="94"/>
      <c r="MJ274" s="94"/>
      <c r="MK274" s="94"/>
      <c r="ML274" s="94"/>
      <c r="MM274" s="94"/>
      <c r="MN274" s="94"/>
      <c r="MO274" s="94"/>
      <c r="MP274" s="94"/>
      <c r="MQ274" s="94"/>
      <c r="MR274" s="94"/>
      <c r="MS274" s="94"/>
      <c r="MT274" s="94"/>
      <c r="MU274" s="94"/>
      <c r="MV274" s="94"/>
      <c r="MW274" s="94"/>
      <c r="MX274" s="94"/>
      <c r="MY274" s="94"/>
      <c r="MZ274" s="94"/>
      <c r="NA274" s="51"/>
    </row>
    <row r="275" spans="1:365" s="6" customFormat="1" x14ac:dyDescent="0.25">
      <c r="A275" s="50"/>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c r="BV275" s="94"/>
      <c r="BW275" s="94"/>
      <c r="BX275" s="94"/>
      <c r="BY275" s="94"/>
      <c r="BZ275" s="94"/>
      <c r="CA275" s="94"/>
      <c r="CB275" s="94"/>
      <c r="CC275" s="94"/>
      <c r="CD275" s="94"/>
      <c r="CE275" s="94"/>
      <c r="CF275" s="94"/>
      <c r="CG275" s="94"/>
      <c r="CH275" s="94"/>
      <c r="CI275" s="94"/>
      <c r="CJ275" s="94"/>
      <c r="CK275" s="94"/>
      <c r="CL275" s="94"/>
      <c r="CM275" s="94"/>
      <c r="CN275" s="94"/>
      <c r="CO275" s="94"/>
      <c r="CP275" s="94"/>
      <c r="CQ275" s="94"/>
      <c r="CR275" s="94"/>
      <c r="CS275" s="94"/>
      <c r="CT275" s="94"/>
      <c r="CU275" s="94"/>
      <c r="CV275" s="94"/>
      <c r="CW275" s="94"/>
      <c r="CX275" s="94"/>
      <c r="CY275" s="94"/>
      <c r="CZ275" s="94"/>
      <c r="DA275" s="94"/>
      <c r="DB275" s="94"/>
      <c r="DC275" s="94"/>
      <c r="DD275" s="94"/>
      <c r="DE275" s="94"/>
      <c r="DF275" s="94"/>
      <c r="DG275" s="94"/>
      <c r="DH275" s="94"/>
      <c r="DI275" s="94"/>
      <c r="DJ275" s="94"/>
      <c r="DK275" s="94"/>
      <c r="DL275" s="94"/>
      <c r="DM275" s="94"/>
      <c r="DN275" s="94"/>
      <c r="DO275" s="94"/>
      <c r="DP275" s="94"/>
      <c r="DQ275" s="94"/>
      <c r="DR275" s="94"/>
      <c r="DS275" s="94"/>
      <c r="DT275" s="94"/>
      <c r="DU275" s="94"/>
      <c r="DV275" s="94"/>
      <c r="DW275" s="94"/>
      <c r="DX275" s="94"/>
      <c r="DY275" s="94"/>
      <c r="DZ275" s="94"/>
      <c r="EA275" s="94"/>
      <c r="EB275" s="94"/>
      <c r="EC275" s="94"/>
      <c r="ED275" s="94"/>
      <c r="EE275" s="94"/>
      <c r="EF275" s="94"/>
      <c r="EG275" s="94"/>
      <c r="EH275" s="94"/>
      <c r="EI275" s="94"/>
      <c r="EJ275" s="94"/>
      <c r="EK275" s="94"/>
      <c r="EL275" s="94"/>
      <c r="EM275" s="94"/>
      <c r="EN275" s="94"/>
      <c r="EO275" s="94"/>
      <c r="EP275" s="94"/>
      <c r="EQ275" s="94"/>
      <c r="ER275" s="94"/>
      <c r="ES275" s="94"/>
      <c r="ET275" s="94"/>
      <c r="EU275" s="94"/>
      <c r="EV275" s="94"/>
      <c r="EW275" s="94"/>
      <c r="EX275" s="94"/>
      <c r="EY275" s="94"/>
      <c r="EZ275" s="94"/>
      <c r="FA275" s="94"/>
      <c r="FB275" s="94"/>
      <c r="FC275" s="94"/>
      <c r="FD275" s="94"/>
      <c r="FE275" s="94"/>
      <c r="FF275" s="94"/>
      <c r="FG275" s="94"/>
      <c r="FH275" s="94"/>
      <c r="FI275" s="94"/>
      <c r="FJ275" s="94"/>
      <c r="FK275" s="94"/>
      <c r="FL275" s="94"/>
      <c r="FM275" s="94"/>
      <c r="FN275" s="94"/>
      <c r="FO275" s="94"/>
      <c r="FP275" s="94"/>
      <c r="FQ275" s="94"/>
      <c r="FR275" s="94"/>
      <c r="FS275" s="94"/>
      <c r="FT275" s="94"/>
      <c r="FU275" s="94"/>
      <c r="FV275" s="94"/>
      <c r="FW275" s="94"/>
      <c r="FX275" s="94"/>
      <c r="FY275" s="94"/>
      <c r="FZ275" s="94"/>
      <c r="GA275" s="94"/>
      <c r="GB275" s="94"/>
      <c r="GC275" s="94"/>
      <c r="GD275" s="94"/>
      <c r="GE275" s="94"/>
      <c r="GF275" s="94"/>
      <c r="GG275" s="94"/>
      <c r="GH275" s="94"/>
      <c r="GI275" s="94"/>
      <c r="GJ275" s="94"/>
      <c r="GK275" s="94"/>
      <c r="GL275" s="94"/>
      <c r="GM275" s="94"/>
      <c r="GN275" s="94"/>
      <c r="GO275" s="94"/>
      <c r="GP275" s="94"/>
      <c r="GQ275" s="94"/>
      <c r="GR275" s="94"/>
      <c r="GS275" s="94"/>
      <c r="GT275" s="94"/>
      <c r="GU275" s="94"/>
      <c r="GV275" s="94"/>
      <c r="GW275" s="94"/>
      <c r="GX275" s="94"/>
      <c r="GY275" s="94"/>
      <c r="GZ275" s="94"/>
      <c r="HA275" s="94"/>
      <c r="HB275" s="94"/>
      <c r="HC275" s="94"/>
      <c r="HD275" s="94"/>
      <c r="HE275" s="94"/>
      <c r="HF275" s="94"/>
      <c r="HG275" s="94"/>
      <c r="HH275" s="94"/>
      <c r="HI275" s="94"/>
      <c r="HJ275" s="94"/>
      <c r="HK275" s="94"/>
      <c r="HL275" s="94"/>
      <c r="HM275" s="94"/>
      <c r="HN275" s="94"/>
      <c r="HO275" s="94"/>
      <c r="HP275" s="94"/>
      <c r="HQ275" s="94"/>
      <c r="HR275" s="94"/>
      <c r="HS275" s="94"/>
      <c r="HT275" s="94"/>
      <c r="HU275" s="94"/>
      <c r="HV275" s="94"/>
      <c r="HW275" s="94"/>
      <c r="HX275" s="94"/>
      <c r="HY275" s="94"/>
      <c r="HZ275" s="94"/>
      <c r="IA275" s="94"/>
      <c r="IB275" s="94"/>
      <c r="IC275" s="94"/>
      <c r="ID275" s="94"/>
      <c r="IE275" s="94"/>
      <c r="IF275" s="94"/>
      <c r="IG275" s="94"/>
      <c r="IH275" s="94"/>
      <c r="II275" s="94"/>
      <c r="IJ275" s="94"/>
      <c r="IK275" s="94"/>
      <c r="IL275" s="94"/>
      <c r="IM275" s="94"/>
      <c r="IN275" s="94"/>
      <c r="IO275" s="94"/>
      <c r="IP275" s="94"/>
      <c r="IQ275" s="94"/>
      <c r="IR275" s="94"/>
      <c r="IS275" s="94"/>
      <c r="IT275" s="94"/>
      <c r="IU275" s="94"/>
      <c r="IV275" s="94"/>
      <c r="IW275" s="94"/>
      <c r="IX275" s="94"/>
      <c r="IY275" s="94"/>
      <c r="IZ275" s="94"/>
      <c r="JA275" s="94"/>
      <c r="JB275" s="94"/>
      <c r="JC275" s="94"/>
      <c r="JD275" s="94"/>
      <c r="JE275" s="94"/>
      <c r="JF275" s="94"/>
      <c r="JG275" s="94"/>
      <c r="JH275" s="94"/>
      <c r="JI275" s="94"/>
      <c r="JJ275" s="94"/>
      <c r="JK275" s="94"/>
      <c r="JL275" s="94"/>
      <c r="JM275" s="94"/>
      <c r="JN275" s="94"/>
      <c r="JO275" s="94"/>
      <c r="JP275" s="94"/>
      <c r="JQ275" s="94"/>
      <c r="JR275" s="94"/>
      <c r="JS275" s="94"/>
      <c r="JT275" s="94"/>
      <c r="JU275" s="94"/>
      <c r="JV275" s="94"/>
      <c r="JW275" s="94"/>
      <c r="JX275" s="94"/>
      <c r="JY275" s="94"/>
      <c r="JZ275" s="94"/>
      <c r="KA275" s="94"/>
      <c r="KB275" s="94"/>
      <c r="KC275" s="94"/>
      <c r="KD275" s="94"/>
      <c r="KE275" s="94"/>
      <c r="KF275" s="94"/>
      <c r="KG275" s="94"/>
      <c r="KH275" s="94"/>
      <c r="KI275" s="94"/>
      <c r="KJ275" s="94"/>
      <c r="KK275" s="94"/>
      <c r="KL275" s="94"/>
      <c r="KM275" s="94"/>
      <c r="KN275" s="94"/>
      <c r="KO275" s="94"/>
      <c r="KP275" s="94"/>
      <c r="KQ275" s="94"/>
      <c r="KR275" s="94"/>
      <c r="KS275" s="94"/>
      <c r="KT275" s="94"/>
      <c r="KU275" s="94"/>
      <c r="KV275" s="94"/>
      <c r="KW275" s="94"/>
      <c r="KX275" s="94"/>
      <c r="KY275" s="94"/>
      <c r="KZ275" s="94"/>
      <c r="LA275" s="94"/>
      <c r="LB275" s="94"/>
      <c r="LC275" s="94"/>
      <c r="LD275" s="94"/>
      <c r="LE275" s="94"/>
      <c r="LF275" s="94"/>
      <c r="LG275" s="94"/>
      <c r="LH275" s="94"/>
      <c r="LI275" s="94"/>
      <c r="LJ275" s="94"/>
      <c r="LK275" s="94"/>
      <c r="LL275" s="94"/>
      <c r="LM275" s="94"/>
      <c r="LN275" s="94"/>
      <c r="LO275" s="94"/>
      <c r="LP275" s="94"/>
      <c r="LQ275" s="94"/>
      <c r="LR275" s="94"/>
      <c r="LS275" s="94"/>
      <c r="LT275" s="94"/>
      <c r="LU275" s="94"/>
      <c r="LV275" s="94"/>
      <c r="LW275" s="94"/>
      <c r="LX275" s="94"/>
      <c r="LY275" s="94"/>
      <c r="LZ275" s="94"/>
      <c r="MA275" s="94"/>
      <c r="MB275" s="94"/>
      <c r="MC275" s="94"/>
      <c r="MD275" s="94"/>
      <c r="ME275" s="94"/>
      <c r="MF275" s="94"/>
      <c r="MG275" s="94"/>
      <c r="MH275" s="94"/>
      <c r="MI275" s="94"/>
      <c r="MJ275" s="94"/>
      <c r="MK275" s="94"/>
      <c r="ML275" s="94"/>
      <c r="MM275" s="94"/>
      <c r="MN275" s="94"/>
      <c r="MO275" s="94"/>
      <c r="MP275" s="94"/>
      <c r="MQ275" s="94"/>
      <c r="MR275" s="94"/>
      <c r="MS275" s="94"/>
      <c r="MT275" s="94"/>
      <c r="MU275" s="94"/>
      <c r="MV275" s="94"/>
      <c r="MW275" s="94"/>
      <c r="MX275" s="94"/>
      <c r="MY275" s="94"/>
      <c r="MZ275" s="94"/>
      <c r="NA275" s="51"/>
    </row>
    <row r="276" spans="1:365" s="6" customFormat="1" x14ac:dyDescent="0.25">
      <c r="A276" s="50"/>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c r="BV276" s="94"/>
      <c r="BW276" s="94"/>
      <c r="BX276" s="94"/>
      <c r="BY276" s="94"/>
      <c r="BZ276" s="94"/>
      <c r="CA276" s="94"/>
      <c r="CB276" s="94"/>
      <c r="CC276" s="94"/>
      <c r="CD276" s="94"/>
      <c r="CE276" s="94"/>
      <c r="CF276" s="94"/>
      <c r="CG276" s="94"/>
      <c r="CH276" s="94"/>
      <c r="CI276" s="94"/>
      <c r="CJ276" s="94"/>
      <c r="CK276" s="94"/>
      <c r="CL276" s="94"/>
      <c r="CM276" s="94"/>
      <c r="CN276" s="94"/>
      <c r="CO276" s="94"/>
      <c r="CP276" s="94"/>
      <c r="CQ276" s="94"/>
      <c r="CR276" s="94"/>
      <c r="CS276" s="94"/>
      <c r="CT276" s="94"/>
      <c r="CU276" s="94"/>
      <c r="CV276" s="94"/>
      <c r="CW276" s="94"/>
      <c r="CX276" s="94"/>
      <c r="CY276" s="94"/>
      <c r="CZ276" s="94"/>
      <c r="DA276" s="94"/>
      <c r="DB276" s="94"/>
      <c r="DC276" s="94"/>
      <c r="DD276" s="94"/>
      <c r="DE276" s="94"/>
      <c r="DF276" s="94"/>
      <c r="DG276" s="94"/>
      <c r="DH276" s="94"/>
      <c r="DI276" s="94"/>
      <c r="DJ276" s="94"/>
      <c r="DK276" s="94"/>
      <c r="DL276" s="94"/>
      <c r="DM276" s="94"/>
      <c r="DN276" s="94"/>
      <c r="DO276" s="94"/>
      <c r="DP276" s="94"/>
      <c r="DQ276" s="94"/>
      <c r="DR276" s="94"/>
      <c r="DS276" s="94"/>
      <c r="DT276" s="94"/>
      <c r="DU276" s="94"/>
      <c r="DV276" s="94"/>
      <c r="DW276" s="94"/>
      <c r="DX276" s="94"/>
      <c r="DY276" s="94"/>
      <c r="DZ276" s="94"/>
      <c r="EA276" s="94"/>
      <c r="EB276" s="94"/>
      <c r="EC276" s="94"/>
      <c r="ED276" s="94"/>
      <c r="EE276" s="94"/>
      <c r="EF276" s="94"/>
      <c r="EG276" s="94"/>
      <c r="EH276" s="94"/>
      <c r="EI276" s="94"/>
      <c r="EJ276" s="94"/>
      <c r="EK276" s="94"/>
      <c r="EL276" s="94"/>
      <c r="EM276" s="94"/>
      <c r="EN276" s="94"/>
      <c r="EO276" s="94"/>
      <c r="EP276" s="94"/>
      <c r="EQ276" s="94"/>
      <c r="ER276" s="94"/>
      <c r="ES276" s="94"/>
      <c r="ET276" s="94"/>
      <c r="EU276" s="94"/>
      <c r="EV276" s="94"/>
      <c r="EW276" s="94"/>
      <c r="EX276" s="94"/>
      <c r="EY276" s="94"/>
      <c r="EZ276" s="94"/>
      <c r="FA276" s="94"/>
      <c r="FB276" s="94"/>
      <c r="FC276" s="94"/>
      <c r="FD276" s="94"/>
      <c r="FE276" s="94"/>
      <c r="FF276" s="94"/>
      <c r="FG276" s="94"/>
      <c r="FH276" s="94"/>
      <c r="FI276" s="94"/>
      <c r="FJ276" s="94"/>
      <c r="FK276" s="94"/>
      <c r="FL276" s="94"/>
      <c r="FM276" s="94"/>
      <c r="FN276" s="94"/>
      <c r="FO276" s="94"/>
      <c r="FP276" s="94"/>
      <c r="FQ276" s="94"/>
      <c r="FR276" s="94"/>
      <c r="FS276" s="94"/>
      <c r="FT276" s="94"/>
      <c r="FU276" s="94"/>
      <c r="FV276" s="94"/>
      <c r="FW276" s="94"/>
      <c r="FX276" s="94"/>
      <c r="FY276" s="94"/>
      <c r="FZ276" s="94"/>
      <c r="GA276" s="94"/>
      <c r="GB276" s="94"/>
      <c r="GC276" s="94"/>
      <c r="GD276" s="94"/>
      <c r="GE276" s="94"/>
      <c r="GF276" s="94"/>
      <c r="GG276" s="94"/>
      <c r="GH276" s="94"/>
      <c r="GI276" s="94"/>
      <c r="GJ276" s="94"/>
      <c r="GK276" s="94"/>
      <c r="GL276" s="94"/>
      <c r="GM276" s="94"/>
      <c r="GN276" s="94"/>
      <c r="GO276" s="94"/>
      <c r="GP276" s="94"/>
      <c r="GQ276" s="94"/>
      <c r="GR276" s="94"/>
      <c r="GS276" s="94"/>
      <c r="GT276" s="94"/>
      <c r="GU276" s="94"/>
      <c r="GV276" s="94"/>
      <c r="GW276" s="94"/>
      <c r="GX276" s="94"/>
      <c r="GY276" s="94"/>
      <c r="GZ276" s="94"/>
      <c r="HA276" s="94"/>
      <c r="HB276" s="94"/>
      <c r="HC276" s="94"/>
      <c r="HD276" s="94"/>
      <c r="HE276" s="94"/>
      <c r="HF276" s="94"/>
      <c r="HG276" s="94"/>
      <c r="HH276" s="94"/>
      <c r="HI276" s="94"/>
      <c r="HJ276" s="94"/>
      <c r="HK276" s="94"/>
      <c r="HL276" s="94"/>
      <c r="HM276" s="94"/>
      <c r="HN276" s="94"/>
      <c r="HO276" s="94"/>
      <c r="HP276" s="94"/>
      <c r="HQ276" s="94"/>
      <c r="HR276" s="94"/>
      <c r="HS276" s="94"/>
      <c r="HT276" s="94"/>
      <c r="HU276" s="94"/>
      <c r="HV276" s="94"/>
      <c r="HW276" s="94"/>
      <c r="HX276" s="94"/>
      <c r="HY276" s="94"/>
      <c r="HZ276" s="94"/>
      <c r="IA276" s="94"/>
      <c r="IB276" s="94"/>
      <c r="IC276" s="94"/>
      <c r="ID276" s="94"/>
      <c r="IE276" s="94"/>
      <c r="IF276" s="94"/>
      <c r="IG276" s="94"/>
      <c r="IH276" s="94"/>
      <c r="II276" s="94"/>
      <c r="IJ276" s="94"/>
      <c r="IK276" s="94"/>
      <c r="IL276" s="94"/>
      <c r="IM276" s="94"/>
      <c r="IN276" s="94"/>
      <c r="IO276" s="94"/>
      <c r="IP276" s="94"/>
      <c r="IQ276" s="94"/>
      <c r="IR276" s="94"/>
      <c r="IS276" s="94"/>
      <c r="IT276" s="94"/>
      <c r="IU276" s="94"/>
      <c r="IV276" s="94"/>
      <c r="IW276" s="94"/>
      <c r="IX276" s="94"/>
      <c r="IY276" s="94"/>
      <c r="IZ276" s="94"/>
      <c r="JA276" s="94"/>
      <c r="JB276" s="94"/>
      <c r="JC276" s="94"/>
      <c r="JD276" s="94"/>
      <c r="JE276" s="94"/>
      <c r="JF276" s="94"/>
      <c r="JG276" s="94"/>
      <c r="JH276" s="94"/>
      <c r="JI276" s="94"/>
      <c r="JJ276" s="94"/>
      <c r="JK276" s="94"/>
      <c r="JL276" s="94"/>
      <c r="JM276" s="94"/>
      <c r="JN276" s="94"/>
      <c r="JO276" s="94"/>
      <c r="JP276" s="94"/>
      <c r="JQ276" s="94"/>
      <c r="JR276" s="94"/>
      <c r="JS276" s="94"/>
      <c r="JT276" s="94"/>
      <c r="JU276" s="94"/>
      <c r="JV276" s="94"/>
      <c r="JW276" s="94"/>
      <c r="JX276" s="94"/>
      <c r="JY276" s="94"/>
      <c r="JZ276" s="94"/>
      <c r="KA276" s="94"/>
      <c r="KB276" s="94"/>
      <c r="KC276" s="94"/>
      <c r="KD276" s="94"/>
      <c r="KE276" s="94"/>
      <c r="KF276" s="94"/>
      <c r="KG276" s="94"/>
      <c r="KH276" s="94"/>
      <c r="KI276" s="94"/>
      <c r="KJ276" s="94"/>
      <c r="KK276" s="94"/>
      <c r="KL276" s="94"/>
      <c r="KM276" s="94"/>
      <c r="KN276" s="94"/>
      <c r="KO276" s="94"/>
      <c r="KP276" s="94"/>
      <c r="KQ276" s="94"/>
      <c r="KR276" s="94"/>
      <c r="KS276" s="94"/>
      <c r="KT276" s="94"/>
      <c r="KU276" s="94"/>
      <c r="KV276" s="94"/>
      <c r="KW276" s="94"/>
      <c r="KX276" s="94"/>
      <c r="KY276" s="94"/>
      <c r="KZ276" s="94"/>
      <c r="LA276" s="94"/>
      <c r="LB276" s="94"/>
      <c r="LC276" s="94"/>
      <c r="LD276" s="94"/>
      <c r="LE276" s="94"/>
      <c r="LF276" s="94"/>
      <c r="LG276" s="94"/>
      <c r="LH276" s="94"/>
      <c r="LI276" s="94"/>
      <c r="LJ276" s="94"/>
      <c r="LK276" s="94"/>
      <c r="LL276" s="94"/>
      <c r="LM276" s="94"/>
      <c r="LN276" s="94"/>
      <c r="LO276" s="94"/>
      <c r="LP276" s="94"/>
      <c r="LQ276" s="94"/>
      <c r="LR276" s="94"/>
      <c r="LS276" s="94"/>
      <c r="LT276" s="94"/>
      <c r="LU276" s="94"/>
      <c r="LV276" s="94"/>
      <c r="LW276" s="94"/>
      <c r="LX276" s="94"/>
      <c r="LY276" s="94"/>
      <c r="LZ276" s="94"/>
      <c r="MA276" s="94"/>
      <c r="MB276" s="94"/>
      <c r="MC276" s="94"/>
      <c r="MD276" s="94"/>
      <c r="ME276" s="94"/>
      <c r="MF276" s="94"/>
      <c r="MG276" s="94"/>
      <c r="MH276" s="94"/>
      <c r="MI276" s="94"/>
      <c r="MJ276" s="94"/>
      <c r="MK276" s="94"/>
      <c r="ML276" s="94"/>
      <c r="MM276" s="94"/>
      <c r="MN276" s="94"/>
      <c r="MO276" s="94"/>
      <c r="MP276" s="94"/>
      <c r="MQ276" s="94"/>
      <c r="MR276" s="94"/>
      <c r="MS276" s="94"/>
      <c r="MT276" s="94"/>
      <c r="MU276" s="94"/>
      <c r="MV276" s="94"/>
      <c r="MW276" s="94"/>
      <c r="MX276" s="94"/>
      <c r="MY276" s="94"/>
      <c r="MZ276" s="94"/>
      <c r="NA276" s="51"/>
    </row>
    <row r="277" spans="1:365" s="6" customFormat="1" x14ac:dyDescent="0.25">
      <c r="A277" s="50"/>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c r="BV277" s="94"/>
      <c r="BW277" s="94"/>
      <c r="BX277" s="94"/>
      <c r="BY277" s="94"/>
      <c r="BZ277" s="94"/>
      <c r="CA277" s="94"/>
      <c r="CB277" s="94"/>
      <c r="CC277" s="94"/>
      <c r="CD277" s="94"/>
      <c r="CE277" s="94"/>
      <c r="CF277" s="94"/>
      <c r="CG277" s="94"/>
      <c r="CH277" s="94"/>
      <c r="CI277" s="94"/>
      <c r="CJ277" s="94"/>
      <c r="CK277" s="94"/>
      <c r="CL277" s="94"/>
      <c r="CM277" s="94"/>
      <c r="CN277" s="94"/>
      <c r="CO277" s="94"/>
      <c r="CP277" s="94"/>
      <c r="CQ277" s="94"/>
      <c r="CR277" s="94"/>
      <c r="CS277" s="94"/>
      <c r="CT277" s="94"/>
      <c r="CU277" s="94"/>
      <c r="CV277" s="94"/>
      <c r="CW277" s="94"/>
      <c r="CX277" s="94"/>
      <c r="CY277" s="94"/>
      <c r="CZ277" s="94"/>
      <c r="DA277" s="94"/>
      <c r="DB277" s="94"/>
      <c r="DC277" s="94"/>
      <c r="DD277" s="94"/>
      <c r="DE277" s="94"/>
      <c r="DF277" s="94"/>
      <c r="DG277" s="94"/>
      <c r="DH277" s="94"/>
      <c r="DI277" s="94"/>
      <c r="DJ277" s="94"/>
      <c r="DK277" s="94"/>
      <c r="DL277" s="94"/>
      <c r="DM277" s="94"/>
      <c r="DN277" s="94"/>
      <c r="DO277" s="94"/>
      <c r="DP277" s="94"/>
      <c r="DQ277" s="94"/>
      <c r="DR277" s="94"/>
      <c r="DS277" s="94"/>
      <c r="DT277" s="94"/>
      <c r="DU277" s="94"/>
      <c r="DV277" s="94"/>
      <c r="DW277" s="94"/>
      <c r="DX277" s="94"/>
      <c r="DY277" s="94"/>
      <c r="DZ277" s="94"/>
      <c r="EA277" s="94"/>
      <c r="EB277" s="94"/>
      <c r="EC277" s="94"/>
      <c r="ED277" s="94"/>
      <c r="EE277" s="94"/>
      <c r="EF277" s="94"/>
      <c r="EG277" s="94"/>
      <c r="EH277" s="94"/>
      <c r="EI277" s="94"/>
      <c r="EJ277" s="94"/>
      <c r="EK277" s="94"/>
      <c r="EL277" s="94"/>
      <c r="EM277" s="94"/>
      <c r="EN277" s="94"/>
      <c r="EO277" s="94"/>
      <c r="EP277" s="94"/>
      <c r="EQ277" s="94"/>
      <c r="ER277" s="94"/>
      <c r="ES277" s="94"/>
      <c r="ET277" s="94"/>
      <c r="EU277" s="94"/>
      <c r="EV277" s="94"/>
      <c r="EW277" s="94"/>
      <c r="EX277" s="94"/>
      <c r="EY277" s="94"/>
      <c r="EZ277" s="94"/>
      <c r="FA277" s="94"/>
      <c r="FB277" s="94"/>
      <c r="FC277" s="94"/>
      <c r="FD277" s="94"/>
      <c r="FE277" s="94"/>
      <c r="FF277" s="94"/>
      <c r="FG277" s="94"/>
      <c r="FH277" s="94"/>
      <c r="FI277" s="94"/>
      <c r="FJ277" s="94"/>
      <c r="FK277" s="94"/>
      <c r="FL277" s="94"/>
      <c r="FM277" s="94"/>
      <c r="FN277" s="94"/>
      <c r="FO277" s="94"/>
      <c r="FP277" s="94"/>
      <c r="FQ277" s="94"/>
      <c r="FR277" s="94"/>
      <c r="FS277" s="94"/>
      <c r="FT277" s="94"/>
      <c r="FU277" s="94"/>
      <c r="FV277" s="94"/>
      <c r="FW277" s="94"/>
      <c r="FX277" s="94"/>
      <c r="FY277" s="94"/>
      <c r="FZ277" s="94"/>
      <c r="GA277" s="94"/>
      <c r="GB277" s="94"/>
      <c r="GC277" s="94"/>
      <c r="GD277" s="94"/>
      <c r="GE277" s="94"/>
      <c r="GF277" s="94"/>
      <c r="GG277" s="94"/>
      <c r="GH277" s="94"/>
      <c r="GI277" s="94"/>
      <c r="GJ277" s="94"/>
      <c r="GK277" s="94"/>
      <c r="GL277" s="94"/>
      <c r="GM277" s="94"/>
      <c r="GN277" s="94"/>
      <c r="GO277" s="94"/>
      <c r="GP277" s="94"/>
      <c r="GQ277" s="94"/>
      <c r="GR277" s="94"/>
      <c r="GS277" s="94"/>
      <c r="GT277" s="94"/>
      <c r="GU277" s="94"/>
      <c r="GV277" s="94"/>
      <c r="GW277" s="94"/>
      <c r="GX277" s="94"/>
      <c r="GY277" s="94"/>
      <c r="GZ277" s="94"/>
      <c r="HA277" s="94"/>
      <c r="HB277" s="94"/>
      <c r="HC277" s="94"/>
      <c r="HD277" s="94"/>
      <c r="HE277" s="94"/>
      <c r="HF277" s="94"/>
      <c r="HG277" s="94"/>
      <c r="HH277" s="94"/>
      <c r="HI277" s="94"/>
      <c r="HJ277" s="94"/>
      <c r="HK277" s="94"/>
      <c r="HL277" s="94"/>
      <c r="HM277" s="94"/>
      <c r="HN277" s="94"/>
      <c r="HO277" s="94"/>
      <c r="HP277" s="94"/>
      <c r="HQ277" s="94"/>
      <c r="HR277" s="94"/>
      <c r="HS277" s="94"/>
      <c r="HT277" s="94"/>
      <c r="HU277" s="94"/>
      <c r="HV277" s="94"/>
      <c r="HW277" s="94"/>
      <c r="HX277" s="94"/>
      <c r="HY277" s="94"/>
      <c r="HZ277" s="94"/>
      <c r="IA277" s="94"/>
      <c r="IB277" s="94"/>
      <c r="IC277" s="94"/>
      <c r="ID277" s="94"/>
      <c r="IE277" s="94"/>
      <c r="IF277" s="94"/>
      <c r="IG277" s="94"/>
      <c r="IH277" s="94"/>
      <c r="II277" s="94"/>
      <c r="IJ277" s="94"/>
      <c r="IK277" s="94"/>
      <c r="IL277" s="94"/>
      <c r="IM277" s="94"/>
      <c r="IN277" s="94"/>
      <c r="IO277" s="94"/>
      <c r="IP277" s="94"/>
      <c r="IQ277" s="94"/>
      <c r="IR277" s="94"/>
      <c r="IS277" s="94"/>
      <c r="IT277" s="94"/>
      <c r="IU277" s="94"/>
      <c r="IV277" s="94"/>
      <c r="IW277" s="94"/>
      <c r="IX277" s="94"/>
      <c r="IY277" s="94"/>
      <c r="IZ277" s="94"/>
      <c r="JA277" s="94"/>
      <c r="JB277" s="94"/>
      <c r="JC277" s="94"/>
      <c r="JD277" s="94"/>
      <c r="JE277" s="94"/>
      <c r="JF277" s="94"/>
      <c r="JG277" s="94"/>
      <c r="JH277" s="94"/>
      <c r="JI277" s="94"/>
      <c r="JJ277" s="94"/>
      <c r="JK277" s="94"/>
      <c r="JL277" s="94"/>
      <c r="JM277" s="94"/>
      <c r="JN277" s="94"/>
      <c r="JO277" s="94"/>
      <c r="JP277" s="94"/>
      <c r="JQ277" s="94"/>
      <c r="JR277" s="94"/>
      <c r="JS277" s="94"/>
      <c r="JT277" s="94"/>
      <c r="JU277" s="94"/>
      <c r="JV277" s="94"/>
      <c r="JW277" s="94"/>
      <c r="JX277" s="94"/>
      <c r="JY277" s="94"/>
      <c r="JZ277" s="94"/>
      <c r="KA277" s="94"/>
      <c r="KB277" s="94"/>
      <c r="KC277" s="94"/>
      <c r="KD277" s="94"/>
      <c r="KE277" s="94"/>
      <c r="KF277" s="94"/>
      <c r="KG277" s="94"/>
      <c r="KH277" s="94"/>
      <c r="KI277" s="94"/>
      <c r="KJ277" s="94"/>
      <c r="KK277" s="94"/>
      <c r="KL277" s="94"/>
      <c r="KM277" s="94"/>
      <c r="KN277" s="94"/>
      <c r="KO277" s="94"/>
      <c r="KP277" s="94"/>
      <c r="KQ277" s="94"/>
      <c r="KR277" s="94"/>
      <c r="KS277" s="94"/>
      <c r="KT277" s="94"/>
      <c r="KU277" s="94"/>
      <c r="KV277" s="94"/>
      <c r="KW277" s="94"/>
      <c r="KX277" s="94"/>
      <c r="KY277" s="94"/>
      <c r="KZ277" s="94"/>
      <c r="LA277" s="94"/>
      <c r="LB277" s="94"/>
      <c r="LC277" s="94"/>
      <c r="LD277" s="94"/>
      <c r="LE277" s="94"/>
      <c r="LF277" s="94"/>
      <c r="LG277" s="94"/>
      <c r="LH277" s="94"/>
      <c r="LI277" s="94"/>
      <c r="LJ277" s="94"/>
      <c r="LK277" s="94"/>
      <c r="LL277" s="94"/>
      <c r="LM277" s="94"/>
      <c r="LN277" s="94"/>
      <c r="LO277" s="94"/>
      <c r="LP277" s="94"/>
      <c r="LQ277" s="94"/>
      <c r="LR277" s="94"/>
      <c r="LS277" s="94"/>
      <c r="LT277" s="94"/>
      <c r="LU277" s="94"/>
      <c r="LV277" s="94"/>
      <c r="LW277" s="94"/>
      <c r="LX277" s="94"/>
      <c r="LY277" s="94"/>
      <c r="LZ277" s="94"/>
      <c r="MA277" s="94"/>
      <c r="MB277" s="94"/>
      <c r="MC277" s="94"/>
      <c r="MD277" s="94"/>
      <c r="ME277" s="94"/>
      <c r="MF277" s="94"/>
      <c r="MG277" s="94"/>
      <c r="MH277" s="94"/>
      <c r="MI277" s="94"/>
      <c r="MJ277" s="94"/>
      <c r="MK277" s="94"/>
      <c r="ML277" s="94"/>
      <c r="MM277" s="94"/>
      <c r="MN277" s="94"/>
      <c r="MO277" s="94"/>
      <c r="MP277" s="94"/>
      <c r="MQ277" s="94"/>
      <c r="MR277" s="94"/>
      <c r="MS277" s="94"/>
      <c r="MT277" s="94"/>
      <c r="MU277" s="94"/>
      <c r="MV277" s="94"/>
      <c r="MW277" s="94"/>
      <c r="MX277" s="94"/>
      <c r="MY277" s="94"/>
      <c r="MZ277" s="94"/>
      <c r="NA277" s="51"/>
    </row>
    <row r="278" spans="1:365" s="6" customFormat="1" x14ac:dyDescent="0.25">
      <c r="A278" s="50"/>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c r="BV278" s="94"/>
      <c r="BW278" s="94"/>
      <c r="BX278" s="94"/>
      <c r="BY278" s="94"/>
      <c r="BZ278" s="94"/>
      <c r="CA278" s="94"/>
      <c r="CB278" s="94"/>
      <c r="CC278" s="94"/>
      <c r="CD278" s="94"/>
      <c r="CE278" s="94"/>
      <c r="CF278" s="94"/>
      <c r="CG278" s="94"/>
      <c r="CH278" s="94"/>
      <c r="CI278" s="94"/>
      <c r="CJ278" s="94"/>
      <c r="CK278" s="94"/>
      <c r="CL278" s="94"/>
      <c r="CM278" s="94"/>
      <c r="CN278" s="94"/>
      <c r="CO278" s="94"/>
      <c r="CP278" s="94"/>
      <c r="CQ278" s="94"/>
      <c r="CR278" s="94"/>
      <c r="CS278" s="94"/>
      <c r="CT278" s="94"/>
      <c r="CU278" s="94"/>
      <c r="CV278" s="94"/>
      <c r="CW278" s="94"/>
      <c r="CX278" s="94"/>
      <c r="CY278" s="94"/>
      <c r="CZ278" s="94"/>
      <c r="DA278" s="94"/>
      <c r="DB278" s="94"/>
      <c r="DC278" s="94"/>
      <c r="DD278" s="94"/>
      <c r="DE278" s="94"/>
      <c r="DF278" s="94"/>
      <c r="DG278" s="94"/>
      <c r="DH278" s="94"/>
      <c r="DI278" s="94"/>
      <c r="DJ278" s="94"/>
      <c r="DK278" s="94"/>
      <c r="DL278" s="94"/>
      <c r="DM278" s="94"/>
      <c r="DN278" s="94"/>
      <c r="DO278" s="94"/>
      <c r="DP278" s="94"/>
      <c r="DQ278" s="94"/>
      <c r="DR278" s="94"/>
      <c r="DS278" s="94"/>
      <c r="DT278" s="94"/>
      <c r="DU278" s="94"/>
      <c r="DV278" s="94"/>
      <c r="DW278" s="94"/>
      <c r="DX278" s="94"/>
      <c r="DY278" s="94"/>
      <c r="DZ278" s="94"/>
      <c r="EA278" s="94"/>
      <c r="EB278" s="94"/>
      <c r="EC278" s="94"/>
      <c r="ED278" s="94"/>
      <c r="EE278" s="94"/>
      <c r="EF278" s="94"/>
      <c r="EG278" s="94"/>
      <c r="EH278" s="94"/>
      <c r="EI278" s="94"/>
      <c r="EJ278" s="94"/>
      <c r="EK278" s="94"/>
      <c r="EL278" s="94"/>
      <c r="EM278" s="94"/>
      <c r="EN278" s="94"/>
      <c r="EO278" s="94"/>
      <c r="EP278" s="94"/>
      <c r="EQ278" s="94"/>
      <c r="ER278" s="94"/>
      <c r="ES278" s="94"/>
      <c r="ET278" s="94"/>
      <c r="EU278" s="94"/>
      <c r="EV278" s="94"/>
      <c r="EW278" s="94"/>
      <c r="EX278" s="94"/>
      <c r="EY278" s="94"/>
      <c r="EZ278" s="94"/>
      <c r="FA278" s="94"/>
      <c r="FB278" s="94"/>
      <c r="FC278" s="94"/>
      <c r="FD278" s="94"/>
      <c r="FE278" s="94"/>
      <c r="FF278" s="94"/>
      <c r="FG278" s="94"/>
      <c r="FH278" s="94"/>
      <c r="FI278" s="94"/>
      <c r="FJ278" s="94"/>
      <c r="FK278" s="94"/>
      <c r="FL278" s="94"/>
      <c r="FM278" s="94"/>
      <c r="FN278" s="94"/>
      <c r="FO278" s="94"/>
      <c r="FP278" s="94"/>
      <c r="FQ278" s="94"/>
      <c r="FR278" s="94"/>
      <c r="FS278" s="94"/>
      <c r="FT278" s="94"/>
      <c r="FU278" s="94"/>
      <c r="FV278" s="94"/>
      <c r="FW278" s="94"/>
      <c r="FX278" s="94"/>
      <c r="FY278" s="94"/>
      <c r="FZ278" s="94"/>
      <c r="GA278" s="94"/>
      <c r="GB278" s="94"/>
      <c r="GC278" s="94"/>
      <c r="GD278" s="94"/>
      <c r="GE278" s="94"/>
      <c r="GF278" s="94"/>
      <c r="GG278" s="94"/>
      <c r="GH278" s="94"/>
      <c r="GI278" s="94"/>
      <c r="GJ278" s="94"/>
      <c r="GK278" s="94"/>
      <c r="GL278" s="94"/>
      <c r="GM278" s="94"/>
      <c r="GN278" s="94"/>
      <c r="GO278" s="94"/>
      <c r="GP278" s="94"/>
      <c r="GQ278" s="94"/>
      <c r="GR278" s="94"/>
      <c r="GS278" s="94"/>
      <c r="GT278" s="94"/>
      <c r="GU278" s="94"/>
      <c r="GV278" s="94"/>
      <c r="GW278" s="94"/>
      <c r="GX278" s="94"/>
      <c r="GY278" s="94"/>
      <c r="GZ278" s="94"/>
      <c r="HA278" s="94"/>
      <c r="HB278" s="94"/>
      <c r="HC278" s="94"/>
      <c r="HD278" s="94"/>
      <c r="HE278" s="94"/>
      <c r="HF278" s="94"/>
      <c r="HG278" s="94"/>
      <c r="HH278" s="94"/>
      <c r="HI278" s="94"/>
      <c r="HJ278" s="94"/>
      <c r="HK278" s="94"/>
      <c r="HL278" s="94"/>
      <c r="HM278" s="94"/>
      <c r="HN278" s="94"/>
      <c r="HO278" s="94"/>
      <c r="HP278" s="94"/>
      <c r="HQ278" s="94"/>
      <c r="HR278" s="94"/>
      <c r="HS278" s="94"/>
      <c r="HT278" s="94"/>
      <c r="HU278" s="94"/>
      <c r="HV278" s="94"/>
      <c r="HW278" s="94"/>
      <c r="HX278" s="94"/>
      <c r="HY278" s="94"/>
      <c r="HZ278" s="94"/>
      <c r="IA278" s="94"/>
      <c r="IB278" s="94"/>
      <c r="IC278" s="94"/>
      <c r="ID278" s="94"/>
      <c r="IE278" s="94"/>
      <c r="IF278" s="94"/>
      <c r="IG278" s="94"/>
      <c r="IH278" s="94"/>
      <c r="II278" s="94"/>
      <c r="IJ278" s="94"/>
      <c r="IK278" s="94"/>
      <c r="IL278" s="94"/>
      <c r="IM278" s="94"/>
      <c r="IN278" s="94"/>
      <c r="IO278" s="94"/>
      <c r="IP278" s="94"/>
      <c r="IQ278" s="94"/>
      <c r="IR278" s="94"/>
      <c r="IS278" s="94"/>
      <c r="IT278" s="94"/>
      <c r="IU278" s="94"/>
      <c r="IV278" s="94"/>
      <c r="IW278" s="94"/>
      <c r="IX278" s="94"/>
      <c r="IY278" s="94"/>
      <c r="IZ278" s="94"/>
      <c r="JA278" s="94"/>
      <c r="JB278" s="94"/>
      <c r="JC278" s="94"/>
      <c r="JD278" s="94"/>
      <c r="JE278" s="94"/>
      <c r="JF278" s="94"/>
      <c r="JG278" s="94"/>
      <c r="JH278" s="94"/>
      <c r="JI278" s="94"/>
      <c r="JJ278" s="94"/>
      <c r="JK278" s="94"/>
      <c r="JL278" s="94"/>
      <c r="JM278" s="94"/>
      <c r="JN278" s="94"/>
      <c r="JO278" s="94"/>
      <c r="JP278" s="94"/>
      <c r="JQ278" s="94"/>
      <c r="JR278" s="94"/>
      <c r="JS278" s="94"/>
      <c r="JT278" s="94"/>
      <c r="JU278" s="94"/>
      <c r="JV278" s="94"/>
      <c r="JW278" s="94"/>
      <c r="JX278" s="94"/>
      <c r="JY278" s="94"/>
      <c r="JZ278" s="94"/>
      <c r="KA278" s="94"/>
      <c r="KB278" s="94"/>
      <c r="KC278" s="94"/>
      <c r="KD278" s="94"/>
      <c r="KE278" s="94"/>
      <c r="KF278" s="94"/>
      <c r="KG278" s="94"/>
      <c r="KH278" s="94"/>
      <c r="KI278" s="94"/>
      <c r="KJ278" s="94"/>
      <c r="KK278" s="94"/>
      <c r="KL278" s="94"/>
      <c r="KM278" s="94"/>
      <c r="KN278" s="94"/>
      <c r="KO278" s="94"/>
      <c r="KP278" s="94"/>
      <c r="KQ278" s="94"/>
      <c r="KR278" s="94"/>
      <c r="KS278" s="94"/>
      <c r="KT278" s="94"/>
      <c r="KU278" s="94"/>
      <c r="KV278" s="94"/>
      <c r="KW278" s="94"/>
      <c r="KX278" s="94"/>
      <c r="KY278" s="94"/>
      <c r="KZ278" s="94"/>
      <c r="LA278" s="94"/>
      <c r="LB278" s="94"/>
      <c r="LC278" s="94"/>
      <c r="LD278" s="94"/>
      <c r="LE278" s="94"/>
      <c r="LF278" s="94"/>
      <c r="LG278" s="94"/>
      <c r="LH278" s="94"/>
      <c r="LI278" s="94"/>
      <c r="LJ278" s="94"/>
      <c r="LK278" s="94"/>
      <c r="LL278" s="94"/>
      <c r="LM278" s="94"/>
      <c r="LN278" s="94"/>
      <c r="LO278" s="94"/>
      <c r="LP278" s="94"/>
      <c r="LQ278" s="94"/>
      <c r="LR278" s="94"/>
      <c r="LS278" s="94"/>
      <c r="LT278" s="94"/>
      <c r="LU278" s="94"/>
      <c r="LV278" s="94"/>
      <c r="LW278" s="94"/>
      <c r="LX278" s="94"/>
      <c r="LY278" s="94"/>
      <c r="LZ278" s="94"/>
      <c r="MA278" s="94"/>
      <c r="MB278" s="94"/>
      <c r="MC278" s="94"/>
      <c r="MD278" s="94"/>
      <c r="ME278" s="94"/>
      <c r="MF278" s="94"/>
      <c r="MG278" s="94"/>
      <c r="MH278" s="94"/>
      <c r="MI278" s="94"/>
      <c r="MJ278" s="94"/>
      <c r="MK278" s="94"/>
      <c r="ML278" s="94"/>
      <c r="MM278" s="94"/>
      <c r="MN278" s="94"/>
      <c r="MO278" s="94"/>
      <c r="MP278" s="94"/>
      <c r="MQ278" s="94"/>
      <c r="MR278" s="94"/>
      <c r="MS278" s="94"/>
      <c r="MT278" s="94"/>
      <c r="MU278" s="94"/>
      <c r="MV278" s="94"/>
      <c r="MW278" s="94"/>
      <c r="MX278" s="94"/>
      <c r="MY278" s="94"/>
      <c r="MZ278" s="94"/>
      <c r="NA278" s="51"/>
    </row>
    <row r="279" spans="1:365" s="6" customFormat="1" x14ac:dyDescent="0.25">
      <c r="A279" s="50"/>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c r="BV279" s="94"/>
      <c r="BW279" s="94"/>
      <c r="BX279" s="94"/>
      <c r="BY279" s="94"/>
      <c r="BZ279" s="94"/>
      <c r="CA279" s="94"/>
      <c r="CB279" s="94"/>
      <c r="CC279" s="94"/>
      <c r="CD279" s="94"/>
      <c r="CE279" s="94"/>
      <c r="CF279" s="94"/>
      <c r="CG279" s="94"/>
      <c r="CH279" s="94"/>
      <c r="CI279" s="94"/>
      <c r="CJ279" s="94"/>
      <c r="CK279" s="94"/>
      <c r="CL279" s="94"/>
      <c r="CM279" s="94"/>
      <c r="CN279" s="94"/>
      <c r="CO279" s="94"/>
      <c r="CP279" s="94"/>
      <c r="CQ279" s="94"/>
      <c r="CR279" s="94"/>
      <c r="CS279" s="94"/>
      <c r="CT279" s="94"/>
      <c r="CU279" s="94"/>
      <c r="CV279" s="94"/>
      <c r="CW279" s="94"/>
      <c r="CX279" s="94"/>
      <c r="CY279" s="94"/>
      <c r="CZ279" s="94"/>
      <c r="DA279" s="94"/>
      <c r="DB279" s="94"/>
      <c r="DC279" s="94"/>
      <c r="DD279" s="94"/>
      <c r="DE279" s="94"/>
      <c r="DF279" s="94"/>
      <c r="DG279" s="94"/>
      <c r="DH279" s="94"/>
      <c r="DI279" s="94"/>
      <c r="DJ279" s="94"/>
      <c r="DK279" s="94"/>
      <c r="DL279" s="94"/>
      <c r="DM279" s="94"/>
      <c r="DN279" s="94"/>
      <c r="DO279" s="94"/>
      <c r="DP279" s="94"/>
      <c r="DQ279" s="94"/>
      <c r="DR279" s="94"/>
      <c r="DS279" s="94"/>
      <c r="DT279" s="94"/>
      <c r="DU279" s="94"/>
      <c r="DV279" s="94"/>
      <c r="DW279" s="94"/>
      <c r="DX279" s="94"/>
      <c r="DY279" s="94"/>
      <c r="DZ279" s="94"/>
      <c r="EA279" s="94"/>
      <c r="EB279" s="94"/>
      <c r="EC279" s="94"/>
      <c r="ED279" s="94"/>
      <c r="EE279" s="94"/>
      <c r="EF279" s="94"/>
      <c r="EG279" s="94"/>
      <c r="EH279" s="94"/>
      <c r="EI279" s="94"/>
      <c r="EJ279" s="94"/>
      <c r="EK279" s="94"/>
      <c r="EL279" s="94"/>
      <c r="EM279" s="94"/>
      <c r="EN279" s="94"/>
      <c r="EO279" s="94"/>
      <c r="EP279" s="94"/>
      <c r="EQ279" s="94"/>
      <c r="ER279" s="94"/>
      <c r="ES279" s="94"/>
      <c r="ET279" s="94"/>
      <c r="EU279" s="94"/>
      <c r="EV279" s="94"/>
      <c r="EW279" s="94"/>
      <c r="EX279" s="94"/>
      <c r="EY279" s="94"/>
      <c r="EZ279" s="94"/>
      <c r="FA279" s="94"/>
      <c r="FB279" s="94"/>
      <c r="FC279" s="94"/>
      <c r="FD279" s="94"/>
      <c r="FE279" s="94"/>
      <c r="FF279" s="94"/>
      <c r="FG279" s="94"/>
      <c r="FH279" s="94"/>
      <c r="FI279" s="94"/>
      <c r="FJ279" s="94"/>
      <c r="FK279" s="94"/>
      <c r="FL279" s="94"/>
      <c r="FM279" s="94"/>
      <c r="FN279" s="94"/>
      <c r="FO279" s="94"/>
      <c r="FP279" s="94"/>
      <c r="FQ279" s="94"/>
      <c r="FR279" s="94"/>
      <c r="FS279" s="94"/>
      <c r="FT279" s="94"/>
      <c r="FU279" s="94"/>
      <c r="FV279" s="94"/>
      <c r="FW279" s="94"/>
      <c r="FX279" s="94"/>
      <c r="FY279" s="94"/>
      <c r="FZ279" s="94"/>
      <c r="GA279" s="94"/>
      <c r="GB279" s="94"/>
      <c r="GC279" s="94"/>
      <c r="GD279" s="94"/>
      <c r="GE279" s="94"/>
      <c r="GF279" s="94"/>
      <c r="GG279" s="94"/>
      <c r="GH279" s="94"/>
      <c r="GI279" s="94"/>
      <c r="GJ279" s="94"/>
      <c r="GK279" s="94"/>
      <c r="GL279" s="94"/>
      <c r="GM279" s="94"/>
      <c r="GN279" s="94"/>
      <c r="GO279" s="94"/>
      <c r="GP279" s="94"/>
      <c r="GQ279" s="94"/>
      <c r="GR279" s="94"/>
      <c r="GS279" s="94"/>
      <c r="GT279" s="94"/>
      <c r="GU279" s="94"/>
      <c r="GV279" s="94"/>
      <c r="GW279" s="94"/>
      <c r="GX279" s="94"/>
      <c r="GY279" s="94"/>
      <c r="GZ279" s="94"/>
      <c r="HA279" s="94"/>
      <c r="HB279" s="94"/>
      <c r="HC279" s="94"/>
      <c r="HD279" s="94"/>
      <c r="HE279" s="94"/>
      <c r="HF279" s="94"/>
      <c r="HG279" s="94"/>
      <c r="HH279" s="94"/>
      <c r="HI279" s="94"/>
      <c r="HJ279" s="94"/>
      <c r="HK279" s="94"/>
      <c r="HL279" s="94"/>
      <c r="HM279" s="94"/>
      <c r="HN279" s="94"/>
      <c r="HO279" s="94"/>
      <c r="HP279" s="94"/>
      <c r="HQ279" s="94"/>
      <c r="HR279" s="94"/>
      <c r="HS279" s="94"/>
      <c r="HT279" s="94"/>
      <c r="HU279" s="94"/>
      <c r="HV279" s="94"/>
      <c r="HW279" s="94"/>
      <c r="HX279" s="94"/>
      <c r="HY279" s="94"/>
      <c r="HZ279" s="94"/>
      <c r="IA279" s="94"/>
      <c r="IB279" s="94"/>
      <c r="IC279" s="94"/>
      <c r="ID279" s="94"/>
      <c r="IE279" s="94"/>
      <c r="IF279" s="94"/>
      <c r="IG279" s="94"/>
      <c r="IH279" s="94"/>
      <c r="II279" s="94"/>
      <c r="IJ279" s="94"/>
      <c r="IK279" s="94"/>
      <c r="IL279" s="94"/>
      <c r="IM279" s="94"/>
      <c r="IN279" s="94"/>
      <c r="IO279" s="94"/>
      <c r="IP279" s="94"/>
      <c r="IQ279" s="94"/>
      <c r="IR279" s="94"/>
      <c r="IS279" s="94"/>
      <c r="IT279" s="94"/>
      <c r="IU279" s="94"/>
      <c r="IV279" s="94"/>
      <c r="IW279" s="94"/>
      <c r="IX279" s="94"/>
      <c r="IY279" s="94"/>
      <c r="IZ279" s="94"/>
      <c r="JA279" s="94"/>
      <c r="JB279" s="94"/>
      <c r="JC279" s="94"/>
      <c r="JD279" s="94"/>
      <c r="JE279" s="94"/>
      <c r="JF279" s="94"/>
      <c r="JG279" s="94"/>
      <c r="JH279" s="94"/>
      <c r="JI279" s="94"/>
      <c r="JJ279" s="94"/>
      <c r="JK279" s="94"/>
      <c r="JL279" s="94"/>
      <c r="JM279" s="94"/>
      <c r="JN279" s="94"/>
      <c r="JO279" s="94"/>
      <c r="JP279" s="94"/>
      <c r="JQ279" s="94"/>
      <c r="JR279" s="94"/>
      <c r="JS279" s="94"/>
      <c r="JT279" s="94"/>
      <c r="JU279" s="94"/>
      <c r="JV279" s="94"/>
      <c r="JW279" s="94"/>
      <c r="JX279" s="94"/>
      <c r="JY279" s="94"/>
      <c r="JZ279" s="94"/>
      <c r="KA279" s="94"/>
      <c r="KB279" s="94"/>
      <c r="KC279" s="94"/>
      <c r="KD279" s="94"/>
      <c r="KE279" s="94"/>
      <c r="KF279" s="94"/>
      <c r="KG279" s="94"/>
      <c r="KH279" s="94"/>
      <c r="KI279" s="94"/>
      <c r="KJ279" s="94"/>
      <c r="KK279" s="94"/>
      <c r="KL279" s="94"/>
      <c r="KM279" s="94"/>
      <c r="KN279" s="94"/>
      <c r="KO279" s="94"/>
      <c r="KP279" s="94"/>
      <c r="KQ279" s="94"/>
      <c r="KR279" s="94"/>
      <c r="KS279" s="94"/>
      <c r="KT279" s="94"/>
      <c r="KU279" s="94"/>
      <c r="KV279" s="94"/>
      <c r="KW279" s="94"/>
      <c r="KX279" s="94"/>
      <c r="KY279" s="94"/>
      <c r="KZ279" s="94"/>
      <c r="LA279" s="94"/>
      <c r="LB279" s="94"/>
      <c r="LC279" s="94"/>
      <c r="LD279" s="94"/>
      <c r="LE279" s="94"/>
      <c r="LF279" s="94"/>
      <c r="LG279" s="94"/>
      <c r="LH279" s="94"/>
      <c r="LI279" s="94"/>
      <c r="LJ279" s="94"/>
      <c r="LK279" s="94"/>
      <c r="LL279" s="94"/>
      <c r="LM279" s="94"/>
      <c r="LN279" s="94"/>
      <c r="LO279" s="94"/>
      <c r="LP279" s="94"/>
      <c r="LQ279" s="94"/>
      <c r="LR279" s="94"/>
      <c r="LS279" s="94"/>
      <c r="LT279" s="94"/>
      <c r="LU279" s="94"/>
      <c r="LV279" s="94"/>
      <c r="LW279" s="94"/>
      <c r="LX279" s="94"/>
      <c r="LY279" s="94"/>
      <c r="LZ279" s="94"/>
      <c r="MA279" s="94"/>
      <c r="MB279" s="94"/>
      <c r="MC279" s="94"/>
      <c r="MD279" s="94"/>
      <c r="ME279" s="94"/>
      <c r="MF279" s="94"/>
      <c r="MG279" s="94"/>
      <c r="MH279" s="94"/>
      <c r="MI279" s="94"/>
      <c r="MJ279" s="94"/>
      <c r="MK279" s="94"/>
      <c r="ML279" s="94"/>
      <c r="MM279" s="94"/>
      <c r="MN279" s="94"/>
      <c r="MO279" s="94"/>
      <c r="MP279" s="94"/>
      <c r="MQ279" s="94"/>
      <c r="MR279" s="94"/>
      <c r="MS279" s="94"/>
      <c r="MT279" s="94"/>
      <c r="MU279" s="94"/>
      <c r="MV279" s="94"/>
      <c r="MW279" s="94"/>
      <c r="MX279" s="94"/>
      <c r="MY279" s="94"/>
      <c r="MZ279" s="94"/>
      <c r="NA279" s="51"/>
    </row>
    <row r="280" spans="1:365" s="6" customFormat="1" x14ac:dyDescent="0.25">
      <c r="A280" s="50"/>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c r="BV280" s="94"/>
      <c r="BW280" s="94"/>
      <c r="BX280" s="94"/>
      <c r="BY280" s="94"/>
      <c r="BZ280" s="94"/>
      <c r="CA280" s="94"/>
      <c r="CB280" s="94"/>
      <c r="CC280" s="94"/>
      <c r="CD280" s="94"/>
      <c r="CE280" s="94"/>
      <c r="CF280" s="94"/>
      <c r="CG280" s="94"/>
      <c r="CH280" s="94"/>
      <c r="CI280" s="94"/>
      <c r="CJ280" s="94"/>
      <c r="CK280" s="94"/>
      <c r="CL280" s="94"/>
      <c r="CM280" s="94"/>
      <c r="CN280" s="94"/>
      <c r="CO280" s="94"/>
      <c r="CP280" s="94"/>
      <c r="CQ280" s="94"/>
      <c r="CR280" s="94"/>
      <c r="CS280" s="94"/>
      <c r="CT280" s="94"/>
      <c r="CU280" s="94"/>
      <c r="CV280" s="94"/>
      <c r="CW280" s="94"/>
      <c r="CX280" s="94"/>
      <c r="CY280" s="94"/>
      <c r="CZ280" s="94"/>
      <c r="DA280" s="94"/>
      <c r="DB280" s="94"/>
      <c r="DC280" s="94"/>
      <c r="DD280" s="94"/>
      <c r="DE280" s="94"/>
      <c r="DF280" s="94"/>
      <c r="DG280" s="94"/>
      <c r="DH280" s="94"/>
      <c r="DI280" s="94"/>
      <c r="DJ280" s="94"/>
      <c r="DK280" s="94"/>
      <c r="DL280" s="94"/>
      <c r="DM280" s="94"/>
      <c r="DN280" s="94"/>
      <c r="DO280" s="94"/>
      <c r="DP280" s="94"/>
      <c r="DQ280" s="94"/>
      <c r="DR280" s="94"/>
      <c r="DS280" s="94"/>
      <c r="DT280" s="94"/>
      <c r="DU280" s="94"/>
      <c r="DV280" s="94"/>
      <c r="DW280" s="94"/>
      <c r="DX280" s="94"/>
      <c r="DY280" s="94"/>
      <c r="DZ280" s="94"/>
      <c r="EA280" s="94"/>
      <c r="EB280" s="94"/>
      <c r="EC280" s="94"/>
      <c r="ED280" s="94"/>
      <c r="EE280" s="94"/>
      <c r="EF280" s="94"/>
      <c r="EG280" s="94"/>
      <c r="EH280" s="94"/>
      <c r="EI280" s="94"/>
      <c r="EJ280" s="94"/>
      <c r="EK280" s="94"/>
      <c r="EL280" s="94"/>
      <c r="EM280" s="94"/>
      <c r="EN280" s="94"/>
      <c r="EO280" s="94"/>
      <c r="EP280" s="94"/>
      <c r="EQ280" s="94"/>
      <c r="ER280" s="94"/>
      <c r="ES280" s="94"/>
      <c r="ET280" s="94"/>
      <c r="EU280" s="94"/>
      <c r="EV280" s="94"/>
      <c r="EW280" s="94"/>
      <c r="EX280" s="94"/>
      <c r="EY280" s="94"/>
      <c r="EZ280" s="94"/>
      <c r="FA280" s="94"/>
      <c r="FB280" s="94"/>
      <c r="FC280" s="94"/>
      <c r="FD280" s="94"/>
      <c r="FE280" s="94"/>
      <c r="FF280" s="94"/>
      <c r="FG280" s="94"/>
      <c r="FH280" s="94"/>
      <c r="FI280" s="94"/>
      <c r="FJ280" s="94"/>
      <c r="FK280" s="94"/>
      <c r="FL280" s="94"/>
      <c r="FM280" s="94"/>
      <c r="FN280" s="94"/>
      <c r="FO280" s="94"/>
      <c r="FP280" s="94"/>
      <c r="FQ280" s="94"/>
      <c r="FR280" s="94"/>
      <c r="FS280" s="94"/>
      <c r="FT280" s="94"/>
      <c r="FU280" s="94"/>
      <c r="FV280" s="94"/>
      <c r="FW280" s="94"/>
      <c r="FX280" s="94"/>
      <c r="FY280" s="94"/>
      <c r="FZ280" s="94"/>
      <c r="GA280" s="94"/>
      <c r="GB280" s="94"/>
      <c r="GC280" s="94"/>
      <c r="GD280" s="94"/>
      <c r="GE280" s="94"/>
      <c r="GF280" s="94"/>
      <c r="GG280" s="94"/>
      <c r="GH280" s="94"/>
      <c r="GI280" s="94"/>
      <c r="GJ280" s="94"/>
      <c r="GK280" s="94"/>
      <c r="GL280" s="94"/>
      <c r="GM280" s="94"/>
      <c r="GN280" s="94"/>
      <c r="GO280" s="94"/>
      <c r="GP280" s="94"/>
      <c r="GQ280" s="94"/>
      <c r="GR280" s="94"/>
      <c r="GS280" s="94"/>
      <c r="GT280" s="94"/>
      <c r="GU280" s="94"/>
      <c r="GV280" s="94"/>
      <c r="GW280" s="94"/>
      <c r="GX280" s="94"/>
      <c r="GY280" s="94"/>
      <c r="GZ280" s="94"/>
      <c r="HA280" s="94"/>
      <c r="HB280" s="94"/>
      <c r="HC280" s="94"/>
      <c r="HD280" s="94"/>
      <c r="HE280" s="94"/>
      <c r="HF280" s="94"/>
      <c r="HG280" s="94"/>
      <c r="HH280" s="94"/>
      <c r="HI280" s="94"/>
      <c r="HJ280" s="94"/>
      <c r="HK280" s="94"/>
      <c r="HL280" s="94"/>
      <c r="HM280" s="94"/>
      <c r="HN280" s="94"/>
      <c r="HO280" s="94"/>
      <c r="HP280" s="94"/>
      <c r="HQ280" s="94"/>
      <c r="HR280" s="94"/>
      <c r="HS280" s="94"/>
      <c r="HT280" s="94"/>
      <c r="HU280" s="94"/>
      <c r="HV280" s="94"/>
      <c r="HW280" s="94"/>
      <c r="HX280" s="94"/>
      <c r="HY280" s="94"/>
      <c r="HZ280" s="94"/>
      <c r="IA280" s="94"/>
      <c r="IB280" s="94"/>
      <c r="IC280" s="94"/>
      <c r="ID280" s="94"/>
      <c r="IE280" s="94"/>
      <c r="IF280" s="94"/>
      <c r="IG280" s="94"/>
      <c r="IH280" s="94"/>
      <c r="II280" s="94"/>
      <c r="IJ280" s="94"/>
      <c r="IK280" s="94"/>
      <c r="IL280" s="94"/>
      <c r="IM280" s="94"/>
      <c r="IN280" s="94"/>
      <c r="IO280" s="94"/>
      <c r="IP280" s="94"/>
      <c r="IQ280" s="94"/>
      <c r="IR280" s="94"/>
      <c r="IS280" s="94"/>
      <c r="IT280" s="94"/>
      <c r="IU280" s="94"/>
      <c r="IV280" s="94"/>
      <c r="IW280" s="94"/>
      <c r="IX280" s="94"/>
      <c r="IY280" s="94"/>
      <c r="IZ280" s="94"/>
      <c r="JA280" s="94"/>
      <c r="JB280" s="94"/>
      <c r="JC280" s="94"/>
      <c r="JD280" s="94"/>
      <c r="JE280" s="94"/>
      <c r="JF280" s="94"/>
      <c r="JG280" s="94"/>
      <c r="JH280" s="94"/>
      <c r="JI280" s="94"/>
      <c r="JJ280" s="94"/>
      <c r="JK280" s="94"/>
      <c r="JL280" s="94"/>
      <c r="JM280" s="94"/>
      <c r="JN280" s="94"/>
      <c r="JO280" s="94"/>
      <c r="JP280" s="94"/>
      <c r="JQ280" s="94"/>
      <c r="JR280" s="94"/>
      <c r="JS280" s="94"/>
      <c r="JT280" s="94"/>
      <c r="JU280" s="94"/>
      <c r="JV280" s="94"/>
      <c r="JW280" s="94"/>
      <c r="JX280" s="94"/>
      <c r="JY280" s="94"/>
      <c r="JZ280" s="94"/>
      <c r="KA280" s="94"/>
      <c r="KB280" s="94"/>
      <c r="KC280" s="94"/>
      <c r="KD280" s="94"/>
      <c r="KE280" s="94"/>
      <c r="KF280" s="94"/>
      <c r="KG280" s="94"/>
      <c r="KH280" s="94"/>
      <c r="KI280" s="94"/>
      <c r="KJ280" s="94"/>
      <c r="KK280" s="94"/>
      <c r="KL280" s="94"/>
      <c r="KM280" s="94"/>
      <c r="KN280" s="94"/>
      <c r="KO280" s="94"/>
      <c r="KP280" s="94"/>
      <c r="KQ280" s="94"/>
      <c r="KR280" s="94"/>
      <c r="KS280" s="94"/>
      <c r="KT280" s="94"/>
      <c r="KU280" s="94"/>
      <c r="KV280" s="94"/>
      <c r="KW280" s="94"/>
      <c r="KX280" s="94"/>
      <c r="KY280" s="94"/>
      <c r="KZ280" s="94"/>
      <c r="LA280" s="94"/>
      <c r="LB280" s="94"/>
      <c r="LC280" s="94"/>
      <c r="LD280" s="94"/>
      <c r="LE280" s="94"/>
      <c r="LF280" s="94"/>
      <c r="LG280" s="94"/>
      <c r="LH280" s="94"/>
      <c r="LI280" s="94"/>
      <c r="LJ280" s="94"/>
      <c r="LK280" s="94"/>
      <c r="LL280" s="94"/>
      <c r="LM280" s="94"/>
      <c r="LN280" s="94"/>
      <c r="LO280" s="94"/>
      <c r="LP280" s="94"/>
      <c r="LQ280" s="94"/>
      <c r="LR280" s="94"/>
      <c r="LS280" s="94"/>
      <c r="LT280" s="94"/>
      <c r="LU280" s="94"/>
      <c r="LV280" s="94"/>
      <c r="LW280" s="94"/>
      <c r="LX280" s="94"/>
      <c r="LY280" s="94"/>
      <c r="LZ280" s="94"/>
      <c r="MA280" s="94"/>
      <c r="MB280" s="94"/>
      <c r="MC280" s="94"/>
      <c r="MD280" s="94"/>
      <c r="ME280" s="94"/>
      <c r="MF280" s="94"/>
      <c r="MG280" s="94"/>
      <c r="MH280" s="94"/>
      <c r="MI280" s="94"/>
      <c r="MJ280" s="94"/>
      <c r="MK280" s="94"/>
      <c r="ML280" s="94"/>
      <c r="MM280" s="94"/>
      <c r="MN280" s="94"/>
      <c r="MO280" s="94"/>
      <c r="MP280" s="94"/>
      <c r="MQ280" s="94"/>
      <c r="MR280" s="94"/>
      <c r="MS280" s="94"/>
      <c r="MT280" s="94"/>
      <c r="MU280" s="94"/>
      <c r="MV280" s="94"/>
      <c r="MW280" s="94"/>
      <c r="MX280" s="94"/>
      <c r="MY280" s="94"/>
      <c r="MZ280" s="94"/>
      <c r="NA280" s="51"/>
    </row>
    <row r="281" spans="1:365" s="6" customFormat="1" x14ac:dyDescent="0.25">
      <c r="A281" s="50"/>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c r="BV281" s="94"/>
      <c r="BW281" s="94"/>
      <c r="BX281" s="94"/>
      <c r="BY281" s="94"/>
      <c r="BZ281" s="94"/>
      <c r="CA281" s="94"/>
      <c r="CB281" s="94"/>
      <c r="CC281" s="94"/>
      <c r="CD281" s="94"/>
      <c r="CE281" s="94"/>
      <c r="CF281" s="94"/>
      <c r="CG281" s="94"/>
      <c r="CH281" s="94"/>
      <c r="CI281" s="94"/>
      <c r="CJ281" s="94"/>
      <c r="CK281" s="94"/>
      <c r="CL281" s="94"/>
      <c r="CM281" s="94"/>
      <c r="CN281" s="94"/>
      <c r="CO281" s="94"/>
      <c r="CP281" s="94"/>
      <c r="CQ281" s="94"/>
      <c r="CR281" s="94"/>
      <c r="CS281" s="94"/>
      <c r="CT281" s="94"/>
      <c r="CU281" s="94"/>
      <c r="CV281" s="94"/>
      <c r="CW281" s="94"/>
      <c r="CX281" s="94"/>
      <c r="CY281" s="94"/>
      <c r="CZ281" s="94"/>
      <c r="DA281" s="94"/>
      <c r="DB281" s="94"/>
      <c r="DC281" s="94"/>
      <c r="DD281" s="94"/>
      <c r="DE281" s="94"/>
      <c r="DF281" s="94"/>
      <c r="DG281" s="94"/>
      <c r="DH281" s="94"/>
      <c r="DI281" s="94"/>
      <c r="DJ281" s="94"/>
      <c r="DK281" s="94"/>
      <c r="DL281" s="94"/>
      <c r="DM281" s="94"/>
      <c r="DN281" s="94"/>
      <c r="DO281" s="94"/>
      <c r="DP281" s="94"/>
      <c r="DQ281" s="94"/>
      <c r="DR281" s="94"/>
      <c r="DS281" s="94"/>
      <c r="DT281" s="94"/>
      <c r="DU281" s="94"/>
      <c r="DV281" s="94"/>
      <c r="DW281" s="94"/>
      <c r="DX281" s="94"/>
      <c r="DY281" s="94"/>
      <c r="DZ281" s="94"/>
      <c r="EA281" s="94"/>
      <c r="EB281" s="94"/>
      <c r="EC281" s="94"/>
      <c r="ED281" s="94"/>
      <c r="EE281" s="94"/>
      <c r="EF281" s="94"/>
      <c r="EG281" s="94"/>
      <c r="EH281" s="94"/>
      <c r="EI281" s="94"/>
      <c r="EJ281" s="94"/>
      <c r="EK281" s="94"/>
      <c r="EL281" s="94"/>
      <c r="EM281" s="94"/>
      <c r="EN281" s="94"/>
      <c r="EO281" s="94"/>
      <c r="EP281" s="94"/>
      <c r="EQ281" s="94"/>
      <c r="ER281" s="94"/>
      <c r="ES281" s="94"/>
      <c r="ET281" s="94"/>
      <c r="EU281" s="94"/>
      <c r="EV281" s="94"/>
      <c r="EW281" s="94"/>
      <c r="EX281" s="94"/>
      <c r="EY281" s="94"/>
      <c r="EZ281" s="94"/>
      <c r="FA281" s="94"/>
      <c r="FB281" s="94"/>
      <c r="FC281" s="94"/>
      <c r="FD281" s="94"/>
      <c r="FE281" s="94"/>
      <c r="FF281" s="94"/>
      <c r="FG281" s="94"/>
      <c r="FH281" s="94"/>
      <c r="FI281" s="94"/>
      <c r="FJ281" s="94"/>
      <c r="FK281" s="94"/>
      <c r="FL281" s="94"/>
      <c r="FM281" s="94"/>
      <c r="FN281" s="94"/>
      <c r="FO281" s="94"/>
      <c r="FP281" s="94"/>
      <c r="FQ281" s="94"/>
      <c r="FR281" s="94"/>
      <c r="FS281" s="94"/>
      <c r="FT281" s="94"/>
      <c r="FU281" s="94"/>
      <c r="FV281" s="94"/>
      <c r="FW281" s="94"/>
      <c r="FX281" s="94"/>
      <c r="FY281" s="94"/>
      <c r="FZ281" s="94"/>
      <c r="GA281" s="94"/>
      <c r="GB281" s="94"/>
      <c r="GC281" s="94"/>
      <c r="GD281" s="94"/>
      <c r="GE281" s="94"/>
      <c r="GF281" s="94"/>
      <c r="GG281" s="94"/>
      <c r="GH281" s="94"/>
      <c r="GI281" s="94"/>
      <c r="GJ281" s="94"/>
      <c r="GK281" s="94"/>
      <c r="GL281" s="94"/>
      <c r="GM281" s="94"/>
      <c r="GN281" s="94"/>
      <c r="GO281" s="94"/>
      <c r="GP281" s="94"/>
      <c r="GQ281" s="94"/>
      <c r="GR281" s="94"/>
      <c r="GS281" s="94"/>
      <c r="GT281" s="94"/>
      <c r="GU281" s="94"/>
      <c r="GV281" s="94"/>
      <c r="GW281" s="94"/>
      <c r="GX281" s="94"/>
      <c r="GY281" s="94"/>
      <c r="GZ281" s="94"/>
      <c r="HA281" s="94"/>
      <c r="HB281" s="94"/>
      <c r="HC281" s="94"/>
      <c r="HD281" s="94"/>
      <c r="HE281" s="94"/>
      <c r="HF281" s="94"/>
      <c r="HG281" s="94"/>
      <c r="HH281" s="94"/>
      <c r="HI281" s="94"/>
      <c r="HJ281" s="94"/>
      <c r="HK281" s="94"/>
      <c r="HL281" s="94"/>
      <c r="HM281" s="94"/>
      <c r="HN281" s="94"/>
      <c r="HO281" s="94"/>
      <c r="HP281" s="94"/>
      <c r="HQ281" s="94"/>
      <c r="HR281" s="94"/>
      <c r="HS281" s="94"/>
      <c r="HT281" s="94"/>
      <c r="HU281" s="94"/>
      <c r="HV281" s="94"/>
      <c r="HW281" s="94"/>
      <c r="HX281" s="94"/>
      <c r="HY281" s="94"/>
      <c r="HZ281" s="94"/>
      <c r="IA281" s="94"/>
      <c r="IB281" s="94"/>
      <c r="IC281" s="94"/>
      <c r="ID281" s="94"/>
      <c r="IE281" s="94"/>
      <c r="IF281" s="94"/>
      <c r="IG281" s="94"/>
      <c r="IH281" s="94"/>
      <c r="II281" s="94"/>
      <c r="IJ281" s="94"/>
      <c r="IK281" s="94"/>
      <c r="IL281" s="94"/>
      <c r="IM281" s="94"/>
      <c r="IN281" s="94"/>
      <c r="IO281" s="94"/>
      <c r="IP281" s="94"/>
      <c r="IQ281" s="94"/>
      <c r="IR281" s="94"/>
      <c r="IS281" s="94"/>
      <c r="IT281" s="94"/>
      <c r="IU281" s="94"/>
      <c r="IV281" s="94"/>
      <c r="IW281" s="94"/>
      <c r="IX281" s="94"/>
      <c r="IY281" s="94"/>
      <c r="IZ281" s="94"/>
      <c r="JA281" s="94"/>
      <c r="JB281" s="94"/>
      <c r="JC281" s="94"/>
      <c r="JD281" s="94"/>
      <c r="JE281" s="94"/>
      <c r="JF281" s="94"/>
      <c r="JG281" s="94"/>
      <c r="JH281" s="94"/>
      <c r="JI281" s="94"/>
      <c r="JJ281" s="94"/>
      <c r="JK281" s="94"/>
      <c r="JL281" s="94"/>
      <c r="JM281" s="94"/>
      <c r="JN281" s="94"/>
      <c r="JO281" s="94"/>
      <c r="JP281" s="94"/>
      <c r="JQ281" s="94"/>
      <c r="JR281" s="94"/>
      <c r="JS281" s="94"/>
      <c r="JT281" s="94"/>
      <c r="JU281" s="94"/>
      <c r="JV281" s="94"/>
      <c r="JW281" s="94"/>
      <c r="JX281" s="94"/>
      <c r="JY281" s="94"/>
      <c r="JZ281" s="94"/>
      <c r="KA281" s="94"/>
      <c r="KB281" s="94"/>
      <c r="KC281" s="94"/>
      <c r="KD281" s="94"/>
      <c r="KE281" s="94"/>
      <c r="KF281" s="94"/>
      <c r="KG281" s="94"/>
      <c r="KH281" s="94"/>
      <c r="KI281" s="94"/>
      <c r="KJ281" s="94"/>
      <c r="KK281" s="94"/>
      <c r="KL281" s="94"/>
      <c r="KM281" s="94"/>
      <c r="KN281" s="94"/>
      <c r="KO281" s="94"/>
      <c r="KP281" s="94"/>
      <c r="KQ281" s="94"/>
      <c r="KR281" s="94"/>
      <c r="KS281" s="94"/>
      <c r="KT281" s="94"/>
      <c r="KU281" s="94"/>
      <c r="KV281" s="94"/>
      <c r="KW281" s="94"/>
      <c r="KX281" s="94"/>
      <c r="KY281" s="94"/>
      <c r="KZ281" s="94"/>
      <c r="LA281" s="94"/>
      <c r="LB281" s="94"/>
      <c r="LC281" s="94"/>
      <c r="LD281" s="94"/>
      <c r="LE281" s="94"/>
      <c r="LF281" s="94"/>
      <c r="LG281" s="94"/>
      <c r="LH281" s="94"/>
      <c r="LI281" s="94"/>
      <c r="LJ281" s="94"/>
      <c r="LK281" s="94"/>
      <c r="LL281" s="94"/>
      <c r="LM281" s="94"/>
      <c r="LN281" s="94"/>
      <c r="LO281" s="94"/>
      <c r="LP281" s="94"/>
      <c r="LQ281" s="94"/>
      <c r="LR281" s="94"/>
      <c r="LS281" s="94"/>
      <c r="LT281" s="94"/>
      <c r="LU281" s="94"/>
      <c r="LV281" s="94"/>
      <c r="LW281" s="94"/>
      <c r="LX281" s="94"/>
      <c r="LY281" s="94"/>
      <c r="LZ281" s="94"/>
      <c r="MA281" s="94"/>
      <c r="MB281" s="94"/>
      <c r="MC281" s="94"/>
      <c r="MD281" s="94"/>
      <c r="ME281" s="94"/>
      <c r="MF281" s="94"/>
      <c r="MG281" s="94"/>
      <c r="MH281" s="94"/>
      <c r="MI281" s="94"/>
      <c r="MJ281" s="94"/>
      <c r="MK281" s="94"/>
      <c r="ML281" s="94"/>
      <c r="MM281" s="94"/>
      <c r="MN281" s="94"/>
      <c r="MO281" s="94"/>
      <c r="MP281" s="94"/>
      <c r="MQ281" s="94"/>
      <c r="MR281" s="94"/>
      <c r="MS281" s="94"/>
      <c r="MT281" s="94"/>
      <c r="MU281" s="94"/>
      <c r="MV281" s="94"/>
      <c r="MW281" s="94"/>
      <c r="MX281" s="94"/>
      <c r="MY281" s="94"/>
      <c r="MZ281" s="94"/>
      <c r="NA281" s="51"/>
    </row>
    <row r="282" spans="1:365" s="6" customFormat="1" x14ac:dyDescent="0.25">
      <c r="A282" s="50"/>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c r="BV282" s="94"/>
      <c r="BW282" s="94"/>
      <c r="BX282" s="94"/>
      <c r="BY282" s="94"/>
      <c r="BZ282" s="94"/>
      <c r="CA282" s="94"/>
      <c r="CB282" s="94"/>
      <c r="CC282" s="94"/>
      <c r="CD282" s="94"/>
      <c r="CE282" s="94"/>
      <c r="CF282" s="94"/>
      <c r="CG282" s="94"/>
      <c r="CH282" s="94"/>
      <c r="CI282" s="94"/>
      <c r="CJ282" s="94"/>
      <c r="CK282" s="94"/>
      <c r="CL282" s="94"/>
      <c r="CM282" s="94"/>
      <c r="CN282" s="94"/>
      <c r="CO282" s="94"/>
      <c r="CP282" s="94"/>
      <c r="CQ282" s="94"/>
      <c r="CR282" s="94"/>
      <c r="CS282" s="94"/>
      <c r="CT282" s="94"/>
      <c r="CU282" s="94"/>
      <c r="CV282" s="94"/>
      <c r="CW282" s="94"/>
      <c r="CX282" s="94"/>
      <c r="CY282" s="94"/>
      <c r="CZ282" s="94"/>
      <c r="DA282" s="94"/>
      <c r="DB282" s="94"/>
      <c r="DC282" s="94"/>
      <c r="DD282" s="94"/>
      <c r="DE282" s="94"/>
      <c r="DF282" s="94"/>
      <c r="DG282" s="94"/>
      <c r="DH282" s="94"/>
      <c r="DI282" s="94"/>
      <c r="DJ282" s="94"/>
      <c r="DK282" s="94"/>
      <c r="DL282" s="94"/>
      <c r="DM282" s="94"/>
      <c r="DN282" s="94"/>
      <c r="DO282" s="94"/>
      <c r="DP282" s="94"/>
      <c r="DQ282" s="94"/>
      <c r="DR282" s="94"/>
      <c r="DS282" s="94"/>
      <c r="DT282" s="94"/>
      <c r="DU282" s="94"/>
      <c r="DV282" s="94"/>
      <c r="DW282" s="94"/>
      <c r="DX282" s="94"/>
      <c r="DY282" s="94"/>
      <c r="DZ282" s="94"/>
      <c r="EA282" s="94"/>
      <c r="EB282" s="94"/>
      <c r="EC282" s="94"/>
      <c r="ED282" s="94"/>
      <c r="EE282" s="94"/>
      <c r="EF282" s="94"/>
      <c r="EG282" s="94"/>
      <c r="EH282" s="94"/>
      <c r="EI282" s="94"/>
      <c r="EJ282" s="94"/>
      <c r="EK282" s="94"/>
      <c r="EL282" s="94"/>
      <c r="EM282" s="94"/>
      <c r="EN282" s="94"/>
      <c r="EO282" s="94"/>
      <c r="EP282" s="94"/>
      <c r="EQ282" s="94"/>
      <c r="ER282" s="94"/>
      <c r="ES282" s="94"/>
      <c r="ET282" s="94"/>
      <c r="EU282" s="94"/>
      <c r="EV282" s="94"/>
      <c r="EW282" s="94"/>
      <c r="EX282" s="94"/>
      <c r="EY282" s="94"/>
      <c r="EZ282" s="94"/>
      <c r="FA282" s="94"/>
      <c r="FB282" s="94"/>
      <c r="FC282" s="94"/>
      <c r="FD282" s="94"/>
      <c r="FE282" s="94"/>
      <c r="FF282" s="94"/>
      <c r="FG282" s="94"/>
      <c r="FH282" s="94"/>
      <c r="FI282" s="94"/>
      <c r="FJ282" s="94"/>
      <c r="FK282" s="94"/>
      <c r="FL282" s="94"/>
      <c r="FM282" s="94"/>
      <c r="FN282" s="94"/>
      <c r="FO282" s="94"/>
      <c r="FP282" s="94"/>
      <c r="FQ282" s="94"/>
      <c r="FR282" s="94"/>
      <c r="FS282" s="94"/>
      <c r="FT282" s="94"/>
      <c r="FU282" s="94"/>
      <c r="FV282" s="94"/>
      <c r="FW282" s="94"/>
      <c r="FX282" s="94"/>
      <c r="FY282" s="94"/>
      <c r="FZ282" s="94"/>
      <c r="GA282" s="94"/>
      <c r="GB282" s="94"/>
      <c r="GC282" s="94"/>
      <c r="GD282" s="94"/>
      <c r="GE282" s="94"/>
      <c r="GF282" s="94"/>
      <c r="GG282" s="94"/>
      <c r="GH282" s="94"/>
      <c r="GI282" s="94"/>
      <c r="GJ282" s="94"/>
      <c r="GK282" s="94"/>
      <c r="GL282" s="94"/>
      <c r="GM282" s="94"/>
      <c r="GN282" s="94"/>
      <c r="GO282" s="94"/>
      <c r="GP282" s="94"/>
      <c r="GQ282" s="94"/>
      <c r="GR282" s="94"/>
      <c r="GS282" s="94"/>
      <c r="GT282" s="94"/>
      <c r="GU282" s="94"/>
      <c r="GV282" s="94"/>
      <c r="GW282" s="94"/>
      <c r="GX282" s="94"/>
      <c r="GY282" s="94"/>
      <c r="GZ282" s="94"/>
      <c r="HA282" s="94"/>
      <c r="HB282" s="94"/>
      <c r="HC282" s="94"/>
      <c r="HD282" s="94"/>
      <c r="HE282" s="94"/>
      <c r="HF282" s="94"/>
      <c r="HG282" s="94"/>
      <c r="HH282" s="94"/>
      <c r="HI282" s="94"/>
      <c r="HJ282" s="94"/>
      <c r="HK282" s="94"/>
      <c r="HL282" s="94"/>
      <c r="HM282" s="94"/>
      <c r="HN282" s="94"/>
      <c r="HO282" s="94"/>
      <c r="HP282" s="94"/>
      <c r="HQ282" s="94"/>
      <c r="HR282" s="94"/>
      <c r="HS282" s="94"/>
      <c r="HT282" s="94"/>
      <c r="HU282" s="94"/>
      <c r="HV282" s="94"/>
      <c r="HW282" s="94"/>
      <c r="HX282" s="94"/>
      <c r="HY282" s="94"/>
      <c r="HZ282" s="94"/>
      <c r="IA282" s="94"/>
      <c r="IB282" s="94"/>
      <c r="IC282" s="94"/>
      <c r="ID282" s="94"/>
      <c r="IE282" s="94"/>
      <c r="IF282" s="94"/>
      <c r="IG282" s="94"/>
      <c r="IH282" s="94"/>
      <c r="II282" s="94"/>
      <c r="IJ282" s="94"/>
      <c r="IK282" s="94"/>
      <c r="IL282" s="94"/>
      <c r="IM282" s="94"/>
      <c r="IN282" s="94"/>
      <c r="IO282" s="94"/>
      <c r="IP282" s="94"/>
      <c r="IQ282" s="94"/>
      <c r="IR282" s="94"/>
      <c r="IS282" s="94"/>
      <c r="IT282" s="94"/>
      <c r="IU282" s="94"/>
      <c r="IV282" s="94"/>
      <c r="IW282" s="94"/>
      <c r="IX282" s="94"/>
      <c r="IY282" s="94"/>
      <c r="IZ282" s="94"/>
      <c r="JA282" s="94"/>
      <c r="JB282" s="94"/>
      <c r="JC282" s="94"/>
      <c r="JD282" s="94"/>
      <c r="JE282" s="94"/>
      <c r="JF282" s="94"/>
      <c r="JG282" s="94"/>
      <c r="JH282" s="94"/>
      <c r="JI282" s="94"/>
      <c r="JJ282" s="94"/>
      <c r="JK282" s="94"/>
      <c r="JL282" s="94"/>
      <c r="JM282" s="94"/>
      <c r="JN282" s="94"/>
      <c r="JO282" s="94"/>
      <c r="JP282" s="94"/>
      <c r="JQ282" s="94"/>
      <c r="JR282" s="94"/>
      <c r="JS282" s="94"/>
      <c r="JT282" s="94"/>
      <c r="JU282" s="94"/>
      <c r="JV282" s="94"/>
      <c r="JW282" s="94"/>
      <c r="JX282" s="94"/>
      <c r="JY282" s="94"/>
      <c r="JZ282" s="94"/>
      <c r="KA282" s="94"/>
      <c r="KB282" s="94"/>
      <c r="KC282" s="94"/>
      <c r="KD282" s="94"/>
      <c r="KE282" s="94"/>
      <c r="KF282" s="94"/>
      <c r="KG282" s="94"/>
      <c r="KH282" s="94"/>
      <c r="KI282" s="94"/>
      <c r="KJ282" s="94"/>
      <c r="KK282" s="94"/>
      <c r="KL282" s="94"/>
      <c r="KM282" s="94"/>
      <c r="KN282" s="94"/>
      <c r="KO282" s="94"/>
      <c r="KP282" s="94"/>
      <c r="KQ282" s="94"/>
      <c r="KR282" s="94"/>
      <c r="KS282" s="94"/>
      <c r="KT282" s="94"/>
      <c r="KU282" s="94"/>
      <c r="KV282" s="94"/>
      <c r="KW282" s="94"/>
      <c r="KX282" s="94"/>
      <c r="KY282" s="94"/>
      <c r="KZ282" s="94"/>
      <c r="LA282" s="94"/>
      <c r="LB282" s="94"/>
      <c r="LC282" s="94"/>
      <c r="LD282" s="94"/>
      <c r="LE282" s="94"/>
      <c r="LF282" s="94"/>
      <c r="LG282" s="94"/>
      <c r="LH282" s="94"/>
      <c r="LI282" s="94"/>
      <c r="LJ282" s="94"/>
      <c r="LK282" s="94"/>
      <c r="LL282" s="94"/>
      <c r="LM282" s="94"/>
      <c r="LN282" s="94"/>
      <c r="LO282" s="94"/>
      <c r="LP282" s="94"/>
      <c r="LQ282" s="94"/>
      <c r="LR282" s="94"/>
      <c r="LS282" s="94"/>
      <c r="LT282" s="94"/>
      <c r="LU282" s="94"/>
      <c r="LV282" s="94"/>
      <c r="LW282" s="94"/>
      <c r="LX282" s="94"/>
      <c r="LY282" s="94"/>
      <c r="LZ282" s="94"/>
      <c r="MA282" s="94"/>
      <c r="MB282" s="94"/>
      <c r="MC282" s="94"/>
      <c r="MD282" s="94"/>
      <c r="ME282" s="94"/>
      <c r="MF282" s="94"/>
      <c r="MG282" s="94"/>
      <c r="MH282" s="94"/>
      <c r="MI282" s="94"/>
      <c r="MJ282" s="94"/>
      <c r="MK282" s="94"/>
      <c r="ML282" s="94"/>
      <c r="MM282" s="94"/>
      <c r="MN282" s="94"/>
      <c r="MO282" s="94"/>
      <c r="MP282" s="94"/>
      <c r="MQ282" s="94"/>
      <c r="MR282" s="94"/>
      <c r="MS282" s="94"/>
      <c r="MT282" s="94"/>
      <c r="MU282" s="94"/>
      <c r="MV282" s="94"/>
      <c r="MW282" s="94"/>
      <c r="MX282" s="94"/>
      <c r="MY282" s="94"/>
      <c r="MZ282" s="94"/>
      <c r="NA282" s="51"/>
    </row>
    <row r="283" spans="1:365" s="6" customFormat="1" x14ac:dyDescent="0.25">
      <c r="A283" s="50"/>
      <c r="NA283" s="51"/>
    </row>
    <row r="284" spans="1:365" s="6" customFormat="1" x14ac:dyDescent="0.25">
      <c r="A284" s="50"/>
      <c r="NA284" s="51"/>
    </row>
    <row r="285" spans="1:365" s="6" customFormat="1" x14ac:dyDescent="0.25">
      <c r="A285" s="50"/>
      <c r="NA285" s="51"/>
    </row>
    <row r="286" spans="1:365" s="6" customFormat="1" x14ac:dyDescent="0.25">
      <c r="A286" s="50"/>
      <c r="NA286" s="51"/>
    </row>
    <row r="287" spans="1:365" s="6" customFormat="1" x14ac:dyDescent="0.25">
      <c r="A287" s="50"/>
      <c r="NA287" s="51"/>
    </row>
    <row r="288" spans="1:365" s="6" customFormat="1" x14ac:dyDescent="0.25">
      <c r="A288" s="50"/>
      <c r="NA288" s="51"/>
    </row>
    <row r="289" spans="1:365" s="4" customFormat="1" x14ac:dyDescent="0.25">
      <c r="A289" s="20"/>
      <c r="NA289" s="19"/>
    </row>
    <row r="290" spans="1:365" s="4" customFormat="1" x14ac:dyDescent="0.25">
      <c r="A290" s="20"/>
      <c r="NA290" s="19"/>
    </row>
    <row r="291" spans="1:365" s="4" customFormat="1" x14ac:dyDescent="0.25">
      <c r="A291" s="20"/>
      <c r="NA291" s="19"/>
    </row>
    <row r="292" spans="1:365" s="4" customFormat="1" x14ac:dyDescent="0.25">
      <c r="A292" s="20"/>
      <c r="NA292" s="19"/>
    </row>
    <row r="293" spans="1:365" s="4" customFormat="1" x14ac:dyDescent="0.25">
      <c r="A293" s="20"/>
      <c r="NA293" s="19"/>
    </row>
    <row r="294" spans="1:365" s="4" customFormat="1" x14ac:dyDescent="0.25">
      <c r="A294" s="20"/>
      <c r="NA294" s="19"/>
    </row>
    <row r="295" spans="1:365" s="4" customFormat="1" x14ac:dyDescent="0.25">
      <c r="A295" s="20"/>
      <c r="NA295" s="19"/>
    </row>
    <row r="296" spans="1:365" s="4" customFormat="1" x14ac:dyDescent="0.25">
      <c r="A296" s="20"/>
      <c r="NA296" s="19"/>
    </row>
    <row r="297" spans="1:365" s="4" customFormat="1" x14ac:dyDescent="0.25">
      <c r="A297" s="20"/>
      <c r="NA297" s="19"/>
    </row>
    <row r="298" spans="1:365" s="4" customFormat="1" x14ac:dyDescent="0.25">
      <c r="A298" s="20"/>
      <c r="NA298" s="19"/>
    </row>
    <row r="299" spans="1:365" s="4" customFormat="1" x14ac:dyDescent="0.25">
      <c r="A299" s="20"/>
      <c r="NA299" s="19"/>
    </row>
    <row r="300" spans="1:365" s="4" customFormat="1" x14ac:dyDescent="0.25">
      <c r="A300" s="20"/>
      <c r="NA300" s="19"/>
    </row>
    <row r="301" spans="1:365" s="4" customFormat="1" x14ac:dyDescent="0.25">
      <c r="A301" s="20"/>
      <c r="NA301" s="19"/>
    </row>
    <row r="302" spans="1:365" s="4" customFormat="1" x14ac:dyDescent="0.25">
      <c r="A302" s="20"/>
      <c r="NA302" s="19"/>
    </row>
    <row r="303" spans="1:365" s="4" customFormat="1" x14ac:dyDescent="0.25">
      <c r="A303" s="20"/>
      <c r="NA303" s="19"/>
    </row>
    <row r="304" spans="1:365" s="4" customFormat="1" x14ac:dyDescent="0.25">
      <c r="A304" s="20"/>
      <c r="NA304" s="19"/>
    </row>
    <row r="305" spans="1:365" s="4" customFormat="1" x14ac:dyDescent="0.25">
      <c r="A305" s="20"/>
      <c r="NA305" s="19"/>
    </row>
    <row r="306" spans="1:365" s="4" customFormat="1" x14ac:dyDescent="0.25">
      <c r="A306" s="20"/>
      <c r="NA306" s="19"/>
    </row>
    <row r="307" spans="1:365" s="4" customFormat="1" x14ac:dyDescent="0.25">
      <c r="A307" s="20"/>
      <c r="NA307" s="19"/>
    </row>
    <row r="308" spans="1:365" s="4" customFormat="1" x14ac:dyDescent="0.25">
      <c r="A308" s="20"/>
      <c r="NA308" s="19"/>
    </row>
    <row r="309" spans="1:365" s="4" customFormat="1" x14ac:dyDescent="0.25">
      <c r="A309" s="20"/>
      <c r="NA309" s="19"/>
    </row>
    <row r="310" spans="1:365" s="4" customFormat="1" x14ac:dyDescent="0.25">
      <c r="A310" s="20"/>
      <c r="NA310" s="19"/>
    </row>
    <row r="311" spans="1:365" s="4" customFormat="1" x14ac:dyDescent="0.25">
      <c r="A311" s="20"/>
      <c r="NA311" s="19"/>
    </row>
    <row r="312" spans="1:365" s="4" customFormat="1" x14ac:dyDescent="0.25">
      <c r="A312" s="20"/>
      <c r="NA312" s="19"/>
    </row>
    <row r="313" spans="1:365" s="4" customFormat="1" x14ac:dyDescent="0.25">
      <c r="A313" s="20"/>
      <c r="NA313" s="19"/>
    </row>
    <row r="314" spans="1:365" s="4" customFormat="1" x14ac:dyDescent="0.25">
      <c r="A314" s="20"/>
      <c r="NA314" s="19"/>
    </row>
    <row r="315" spans="1:365" s="4" customFormat="1" x14ac:dyDescent="0.25">
      <c r="A315" s="20"/>
      <c r="NA315" s="19"/>
    </row>
    <row r="316" spans="1:365" s="4" customFormat="1" x14ac:dyDescent="0.25">
      <c r="A316" s="20"/>
      <c r="NA316" s="19"/>
    </row>
    <row r="317" spans="1:365" s="4" customFormat="1" x14ac:dyDescent="0.25">
      <c r="A317" s="20"/>
      <c r="NA317" s="19"/>
    </row>
    <row r="318" spans="1:365" s="4" customFormat="1" x14ac:dyDescent="0.25">
      <c r="A318" s="20"/>
      <c r="NA318" s="19"/>
    </row>
    <row r="319" spans="1:365" s="4" customFormat="1" x14ac:dyDescent="0.25">
      <c r="A319" s="20"/>
      <c r="NA319" s="19"/>
    </row>
    <row r="320" spans="1:365" s="4" customFormat="1" x14ac:dyDescent="0.25">
      <c r="A320" s="20"/>
      <c r="NA320" s="19"/>
    </row>
    <row r="321" spans="1:365" s="4" customFormat="1" x14ac:dyDescent="0.25">
      <c r="A321" s="20"/>
      <c r="NA321" s="19"/>
    </row>
    <row r="322" spans="1:365" s="4" customFormat="1" x14ac:dyDescent="0.25">
      <c r="A322" s="20"/>
      <c r="NA322" s="19"/>
    </row>
    <row r="323" spans="1:365" s="4" customFormat="1" x14ac:dyDescent="0.25">
      <c r="A323" s="20"/>
      <c r="NA323" s="19"/>
    </row>
    <row r="324" spans="1:365" s="4" customFormat="1" x14ac:dyDescent="0.25">
      <c r="A324" s="20"/>
      <c r="NA324" s="19"/>
    </row>
    <row r="325" spans="1:365" s="4" customFormat="1" x14ac:dyDescent="0.25">
      <c r="A325" s="20"/>
      <c r="NA325" s="19"/>
    </row>
    <row r="326" spans="1:365" s="4" customFormat="1" x14ac:dyDescent="0.25">
      <c r="A326" s="20"/>
      <c r="NA326" s="19"/>
    </row>
    <row r="327" spans="1:365" s="4" customFormat="1" x14ac:dyDescent="0.25">
      <c r="A327" s="20"/>
      <c r="NA327" s="19"/>
    </row>
    <row r="328" spans="1:365" s="4" customFormat="1" x14ac:dyDescent="0.25">
      <c r="A328" s="20"/>
      <c r="NA328" s="19"/>
    </row>
    <row r="329" spans="1:365" s="4" customFormat="1" x14ac:dyDescent="0.25">
      <c r="A329" s="20"/>
      <c r="NA329" s="19"/>
    </row>
    <row r="330" spans="1:365" s="4" customFormat="1" x14ac:dyDescent="0.25">
      <c r="A330" s="20"/>
      <c r="NA330" s="19"/>
    </row>
    <row r="331" spans="1:365" s="4" customFormat="1" x14ac:dyDescent="0.25">
      <c r="A331" s="20"/>
      <c r="NA331" s="19"/>
    </row>
    <row r="332" spans="1:365" s="4" customFormat="1" x14ac:dyDescent="0.25">
      <c r="A332" s="20"/>
      <c r="NA332" s="19"/>
    </row>
    <row r="333" spans="1:365" s="4" customFormat="1" x14ac:dyDescent="0.25">
      <c r="A333" s="20"/>
      <c r="NA333" s="19"/>
    </row>
    <row r="334" spans="1:365" s="4" customFormat="1" x14ac:dyDescent="0.25">
      <c r="A334" s="20"/>
      <c r="NA334" s="19"/>
    </row>
    <row r="335" spans="1:365" s="4" customFormat="1" x14ac:dyDescent="0.25">
      <c r="A335" s="20"/>
      <c r="NA335" s="19"/>
    </row>
    <row r="336" spans="1:365" s="4" customFormat="1" x14ac:dyDescent="0.25">
      <c r="A336" s="20"/>
      <c r="NA336" s="19"/>
    </row>
    <row r="337" spans="1:365" s="4" customFormat="1" x14ac:dyDescent="0.25">
      <c r="A337" s="20"/>
      <c r="NA337" s="19"/>
    </row>
    <row r="338" spans="1:365" s="4" customFormat="1" x14ac:dyDescent="0.25">
      <c r="A338" s="20"/>
      <c r="NA338" s="19"/>
    </row>
    <row r="339" spans="1:365" s="4" customFormat="1" x14ac:dyDescent="0.25">
      <c r="A339" s="20"/>
      <c r="NA339" s="19"/>
    </row>
    <row r="340" spans="1:365" s="4" customFormat="1" x14ac:dyDescent="0.25">
      <c r="A340" s="20"/>
      <c r="NA340" s="19"/>
    </row>
    <row r="341" spans="1:365" s="4" customFormat="1" x14ac:dyDescent="0.25">
      <c r="A341" s="20"/>
      <c r="NA341" s="19"/>
    </row>
    <row r="342" spans="1:365" s="4" customFormat="1" x14ac:dyDescent="0.25">
      <c r="A342" s="20"/>
      <c r="NA342" s="19"/>
    </row>
    <row r="343" spans="1:365" s="4" customFormat="1" x14ac:dyDescent="0.25">
      <c r="A343" s="20"/>
      <c r="NA343" s="19"/>
    </row>
    <row r="344" spans="1:365" s="4" customFormat="1" x14ac:dyDescent="0.25">
      <c r="A344" s="20"/>
      <c r="NA344" s="19"/>
    </row>
    <row r="345" spans="1:365" s="4" customFormat="1" x14ac:dyDescent="0.25">
      <c r="A345" s="20"/>
      <c r="NA345" s="19"/>
    </row>
    <row r="346" spans="1:365" s="4" customFormat="1" x14ac:dyDescent="0.25">
      <c r="A346" s="20"/>
      <c r="NA346" s="19"/>
    </row>
    <row r="347" spans="1:365" s="4" customFormat="1" x14ac:dyDescent="0.25">
      <c r="A347" s="20"/>
      <c r="NA347" s="19"/>
    </row>
    <row r="348" spans="1:365" s="4" customFormat="1" x14ac:dyDescent="0.25">
      <c r="A348" s="20"/>
      <c r="NA348" s="19"/>
    </row>
    <row r="349" spans="1:365" s="4" customFormat="1" x14ac:dyDescent="0.25">
      <c r="A349" s="20"/>
      <c r="NA349" s="19"/>
    </row>
    <row r="350" spans="1:365" s="4" customFormat="1" x14ac:dyDescent="0.25">
      <c r="A350" s="20"/>
      <c r="NA350" s="19"/>
    </row>
    <row r="351" spans="1:365" s="4" customFormat="1" x14ac:dyDescent="0.25">
      <c r="A351" s="20"/>
      <c r="NA351" s="19"/>
    </row>
    <row r="352" spans="1:365" s="4" customFormat="1" x14ac:dyDescent="0.25">
      <c r="A352" s="20"/>
      <c r="NA352" s="19"/>
    </row>
    <row r="353" spans="1:365" s="4" customFormat="1" x14ac:dyDescent="0.25">
      <c r="A353" s="20"/>
      <c r="NA353" s="19"/>
    </row>
    <row r="354" spans="1:365" s="4" customFormat="1" x14ac:dyDescent="0.25">
      <c r="A354" s="20"/>
      <c r="NA354" s="19"/>
    </row>
    <row r="355" spans="1:365" s="4" customFormat="1" x14ac:dyDescent="0.25">
      <c r="A355" s="20"/>
      <c r="NA355" s="19"/>
    </row>
    <row r="356" spans="1:365" s="4" customFormat="1" x14ac:dyDescent="0.25">
      <c r="A356" s="20"/>
      <c r="NA356" s="19"/>
    </row>
    <row r="357" spans="1:365" s="4" customFormat="1" x14ac:dyDescent="0.25">
      <c r="A357" s="20"/>
      <c r="NA357" s="19"/>
    </row>
    <row r="358" spans="1:365" s="4" customFormat="1" x14ac:dyDescent="0.25">
      <c r="A358" s="20"/>
      <c r="NA358" s="19"/>
    </row>
    <row r="359" spans="1:365" s="4" customFormat="1" x14ac:dyDescent="0.25">
      <c r="A359" s="20"/>
      <c r="NA359" s="19"/>
    </row>
    <row r="360" spans="1:365" s="4" customFormat="1" x14ac:dyDescent="0.25">
      <c r="A360" s="20"/>
      <c r="NA360" s="19"/>
    </row>
    <row r="361" spans="1:365" s="4" customFormat="1" x14ac:dyDescent="0.25">
      <c r="A361" s="20"/>
      <c r="NA361" s="19"/>
    </row>
    <row r="362" spans="1:365" s="4" customFormat="1" x14ac:dyDescent="0.25">
      <c r="A362" s="20"/>
      <c r="NA362" s="19"/>
    </row>
    <row r="363" spans="1:365" s="4" customFormat="1" x14ac:dyDescent="0.25">
      <c r="A363" s="20"/>
      <c r="NA363" s="19"/>
    </row>
    <row r="364" spans="1:365" s="4" customFormat="1" x14ac:dyDescent="0.25">
      <c r="A364" s="20"/>
      <c r="NA364" s="19"/>
    </row>
    <row r="365" spans="1:365" s="4" customFormat="1" x14ac:dyDescent="0.25">
      <c r="A365" s="20"/>
      <c r="NA365" s="19"/>
    </row>
    <row r="366" spans="1:365" s="4" customFormat="1" x14ac:dyDescent="0.25">
      <c r="A366" s="20"/>
      <c r="NA366" s="19"/>
    </row>
    <row r="367" spans="1:365" s="4" customFormat="1" x14ac:dyDescent="0.25">
      <c r="A367" s="20"/>
      <c r="NA367" s="19"/>
    </row>
    <row r="368" spans="1:365" s="4" customFormat="1" x14ac:dyDescent="0.25">
      <c r="A368" s="20"/>
      <c r="NA368" s="19"/>
    </row>
    <row r="369" spans="1:365" s="4" customFormat="1" x14ac:dyDescent="0.25">
      <c r="A369" s="20"/>
      <c r="NA369" s="19"/>
    </row>
    <row r="370" spans="1:365" s="4" customFormat="1" x14ac:dyDescent="0.25">
      <c r="A370" s="20"/>
      <c r="NA370" s="19"/>
    </row>
    <row r="371" spans="1:365" s="4" customFormat="1" x14ac:dyDescent="0.25">
      <c r="A371" s="20"/>
      <c r="NA371" s="19"/>
    </row>
    <row r="372" spans="1:365" s="4" customFormat="1" x14ac:dyDescent="0.25">
      <c r="A372" s="20"/>
      <c r="NA372" s="19"/>
    </row>
    <row r="373" spans="1:365" s="4" customFormat="1" x14ac:dyDescent="0.25">
      <c r="A373" s="20"/>
      <c r="NA373" s="19"/>
    </row>
    <row r="374" spans="1:365" s="4" customFormat="1" x14ac:dyDescent="0.25">
      <c r="A374" s="20"/>
      <c r="NA374" s="19"/>
    </row>
    <row r="375" spans="1:365" s="4" customFormat="1" x14ac:dyDescent="0.25">
      <c r="A375" s="20"/>
      <c r="NA375" s="19"/>
    </row>
    <row r="376" spans="1:365" s="4" customFormat="1" x14ac:dyDescent="0.25">
      <c r="A376" s="20"/>
      <c r="NA376" s="19"/>
    </row>
    <row r="377" spans="1:365" s="4" customFormat="1" x14ac:dyDescent="0.25">
      <c r="A377" s="20"/>
      <c r="NA377" s="19"/>
    </row>
    <row r="378" spans="1:365" s="4" customFormat="1" x14ac:dyDescent="0.25">
      <c r="A378" s="20"/>
      <c r="NA378" s="19"/>
    </row>
    <row r="379" spans="1:365" s="4" customFormat="1" x14ac:dyDescent="0.25">
      <c r="A379" s="20"/>
      <c r="NA379" s="19"/>
    </row>
    <row r="380" spans="1:365" s="4" customFormat="1" x14ac:dyDescent="0.25">
      <c r="A380" s="20"/>
      <c r="NA380" s="19"/>
    </row>
    <row r="381" spans="1:365" s="4" customFormat="1" x14ac:dyDescent="0.25">
      <c r="A381" s="20"/>
      <c r="NA381" s="19"/>
    </row>
    <row r="382" spans="1:365" s="4" customFormat="1" x14ac:dyDescent="0.25">
      <c r="A382" s="20"/>
      <c r="NA382" s="19"/>
    </row>
    <row r="383" spans="1:365" s="4" customFormat="1" x14ac:dyDescent="0.25">
      <c r="A383" s="20"/>
      <c r="NA383" s="19"/>
    </row>
    <row r="384" spans="1:365" s="4" customFormat="1" x14ac:dyDescent="0.25">
      <c r="A384" s="20"/>
      <c r="NA384" s="19"/>
    </row>
    <row r="385" spans="1:365" s="4" customFormat="1" x14ac:dyDescent="0.25">
      <c r="A385" s="20"/>
      <c r="NA385" s="19"/>
    </row>
    <row r="386" spans="1:365" s="4" customFormat="1" x14ac:dyDescent="0.25">
      <c r="A386" s="20"/>
      <c r="NA386" s="19"/>
    </row>
    <row r="387" spans="1:365" s="4" customFormat="1" x14ac:dyDescent="0.25">
      <c r="A387" s="20"/>
      <c r="NA387" s="19"/>
    </row>
    <row r="388" spans="1:365" s="4" customFormat="1" x14ac:dyDescent="0.25">
      <c r="A388" s="20"/>
      <c r="NA388" s="19"/>
    </row>
    <row r="389" spans="1:365" s="4" customFormat="1" x14ac:dyDescent="0.25">
      <c r="A389" s="20"/>
      <c r="NA389" s="19"/>
    </row>
    <row r="390" spans="1:365" s="4" customFormat="1" x14ac:dyDescent="0.25">
      <c r="A390" s="20"/>
      <c r="NA390" s="19"/>
    </row>
    <row r="391" spans="1:365" s="4" customFormat="1" x14ac:dyDescent="0.25">
      <c r="A391" s="20"/>
      <c r="NA391" s="19"/>
    </row>
    <row r="392" spans="1:365" s="4" customFormat="1" x14ac:dyDescent="0.25">
      <c r="A392" s="20"/>
      <c r="NA392" s="19"/>
    </row>
    <row r="393" spans="1:365" s="4" customFormat="1" x14ac:dyDescent="0.25">
      <c r="A393" s="20"/>
      <c r="NA393" s="19"/>
    </row>
    <row r="394" spans="1:365" s="4" customFormat="1" x14ac:dyDescent="0.25">
      <c r="A394" s="20"/>
      <c r="NA394" s="19"/>
    </row>
    <row r="395" spans="1:365" s="4" customFormat="1" x14ac:dyDescent="0.25">
      <c r="A395" s="20"/>
      <c r="NA395" s="19"/>
    </row>
    <row r="396" spans="1:365" s="4" customFormat="1" x14ac:dyDescent="0.25">
      <c r="A396" s="20"/>
      <c r="NA396" s="19"/>
    </row>
    <row r="397" spans="1:365" s="4" customFormat="1" x14ac:dyDescent="0.25">
      <c r="A397" s="20"/>
      <c r="NA397" s="19"/>
    </row>
    <row r="398" spans="1:365" s="4" customFormat="1" x14ac:dyDescent="0.25">
      <c r="A398" s="20"/>
      <c r="NA398" s="19"/>
    </row>
    <row r="399" spans="1:365" s="4" customFormat="1" x14ac:dyDescent="0.25">
      <c r="A399" s="20"/>
      <c r="NA399" s="19"/>
    </row>
    <row r="400" spans="1:365" s="4" customFormat="1" x14ac:dyDescent="0.25">
      <c r="A400" s="20"/>
      <c r="NA400" s="19"/>
    </row>
    <row r="401" spans="1:365" s="4" customFormat="1" x14ac:dyDescent="0.25">
      <c r="A401" s="20"/>
      <c r="NA401" s="19"/>
    </row>
    <row r="402" spans="1:365" s="4" customFormat="1" x14ac:dyDescent="0.25">
      <c r="A402" s="20"/>
      <c r="NA402" s="19"/>
    </row>
    <row r="403" spans="1:365" s="4" customFormat="1" x14ac:dyDescent="0.25">
      <c r="A403" s="20"/>
      <c r="NA403" s="19"/>
    </row>
    <row r="404" spans="1:365" s="4" customFormat="1" x14ac:dyDescent="0.25">
      <c r="A404" s="20"/>
      <c r="NA404" s="19"/>
    </row>
    <row r="405" spans="1:365" s="4" customFormat="1" x14ac:dyDescent="0.25">
      <c r="A405" s="20"/>
      <c r="NA405" s="19"/>
    </row>
    <row r="406" spans="1:365" s="4" customFormat="1" x14ac:dyDescent="0.25">
      <c r="A406" s="20"/>
      <c r="NA406" s="19"/>
    </row>
    <row r="407" spans="1:365" s="4" customFormat="1" x14ac:dyDescent="0.25">
      <c r="A407" s="20"/>
      <c r="NA407" s="19"/>
    </row>
    <row r="408" spans="1:365" s="4" customFormat="1" x14ac:dyDescent="0.25">
      <c r="A408" s="20"/>
      <c r="NA408" s="19"/>
    </row>
    <row r="409" spans="1:365" s="4" customFormat="1" x14ac:dyDescent="0.25">
      <c r="A409" s="20"/>
      <c r="NA409" s="19"/>
    </row>
    <row r="410" spans="1:365" s="4" customFormat="1" x14ac:dyDescent="0.25">
      <c r="A410" s="20"/>
      <c r="NA410" s="19"/>
    </row>
    <row r="411" spans="1:365" s="4" customFormat="1" x14ac:dyDescent="0.25">
      <c r="A411" s="20"/>
      <c r="NA411" s="19"/>
    </row>
    <row r="412" spans="1:365" s="4" customFormat="1" x14ac:dyDescent="0.25">
      <c r="A412" s="20"/>
      <c r="NA412" s="19"/>
    </row>
    <row r="413" spans="1:365" s="4" customFormat="1" x14ac:dyDescent="0.25">
      <c r="A413" s="20"/>
      <c r="NA413" s="19"/>
    </row>
    <row r="414" spans="1:365" s="4" customFormat="1" x14ac:dyDescent="0.25">
      <c r="A414" s="20"/>
      <c r="NA414" s="19"/>
    </row>
    <row r="415" spans="1:365" s="4" customFormat="1" x14ac:dyDescent="0.25">
      <c r="A415" s="20"/>
      <c r="NA415" s="19"/>
    </row>
    <row r="416" spans="1:365" s="4" customFormat="1" x14ac:dyDescent="0.25">
      <c r="A416" s="20"/>
      <c r="NA416" s="19"/>
    </row>
    <row r="417" spans="1:365" s="4" customFormat="1" x14ac:dyDescent="0.25">
      <c r="A417" s="20"/>
      <c r="NA417" s="19"/>
    </row>
    <row r="418" spans="1:365" s="4" customFormat="1" x14ac:dyDescent="0.25">
      <c r="A418" s="20"/>
      <c r="NA418" s="19"/>
    </row>
    <row r="419" spans="1:365" s="4" customFormat="1" x14ac:dyDescent="0.25">
      <c r="A419" s="20"/>
      <c r="NA419" s="19"/>
    </row>
    <row r="420" spans="1:365" s="4" customFormat="1" x14ac:dyDescent="0.25">
      <c r="A420" s="20"/>
      <c r="NA420" s="19"/>
    </row>
    <row r="421" spans="1:365" s="4" customFormat="1" x14ac:dyDescent="0.25">
      <c r="A421" s="20"/>
      <c r="NA421" s="19"/>
    </row>
    <row r="422" spans="1:365" s="4" customFormat="1" x14ac:dyDescent="0.25">
      <c r="A422" s="20"/>
      <c r="NA422" s="19"/>
    </row>
    <row r="423" spans="1:365" s="4" customFormat="1" x14ac:dyDescent="0.25">
      <c r="A423" s="20"/>
      <c r="NA423" s="19"/>
    </row>
    <row r="424" spans="1:365" s="4" customFormat="1" x14ac:dyDescent="0.25">
      <c r="A424" s="20"/>
      <c r="NA424" s="19"/>
    </row>
    <row r="425" spans="1:365" s="4" customFormat="1" x14ac:dyDescent="0.25">
      <c r="A425" s="20"/>
      <c r="NA425" s="19"/>
    </row>
    <row r="426" spans="1:365" s="4" customFormat="1" x14ac:dyDescent="0.25">
      <c r="A426" s="20"/>
      <c r="NA426" s="19"/>
    </row>
    <row r="427" spans="1:365" s="4" customFormat="1" x14ac:dyDescent="0.25">
      <c r="A427" s="20"/>
      <c r="NA427" s="19"/>
    </row>
    <row r="428" spans="1:365" s="4" customFormat="1" x14ac:dyDescent="0.25">
      <c r="A428" s="20"/>
      <c r="NA428" s="19"/>
    </row>
    <row r="429" spans="1:365" s="4" customFormat="1" x14ac:dyDescent="0.25">
      <c r="A429" s="20"/>
      <c r="NA429" s="19"/>
    </row>
    <row r="430" spans="1:365" s="4" customFormat="1" x14ac:dyDescent="0.25">
      <c r="A430" s="20"/>
      <c r="NA430" s="19"/>
    </row>
    <row r="431" spans="1:365" s="4" customFormat="1" x14ac:dyDescent="0.25">
      <c r="A431" s="20"/>
      <c r="NA431" s="19"/>
    </row>
    <row r="432" spans="1:365" s="4" customFormat="1" x14ac:dyDescent="0.25">
      <c r="A432" s="20"/>
      <c r="NA432" s="19"/>
    </row>
    <row r="433" spans="1:365" s="4" customFormat="1" x14ac:dyDescent="0.25">
      <c r="A433" s="20"/>
      <c r="NA433" s="19"/>
    </row>
    <row r="434" spans="1:365" s="4" customFormat="1" x14ac:dyDescent="0.25">
      <c r="A434" s="20"/>
      <c r="NA434" s="19"/>
    </row>
    <row r="435" spans="1:365" s="4" customFormat="1" x14ac:dyDescent="0.25">
      <c r="A435" s="20"/>
      <c r="NA435" s="19"/>
    </row>
    <row r="436" spans="1:365" s="4" customFormat="1" x14ac:dyDescent="0.25">
      <c r="A436" s="20"/>
      <c r="NA436" s="19"/>
    </row>
    <row r="437" spans="1:365" s="4" customFormat="1" x14ac:dyDescent="0.25">
      <c r="A437" s="20"/>
      <c r="NA437" s="19"/>
    </row>
    <row r="438" spans="1:365" s="4" customFormat="1" x14ac:dyDescent="0.25">
      <c r="A438" s="20"/>
      <c r="NA438" s="19"/>
    </row>
    <row r="439" spans="1:365" s="4" customFormat="1" x14ac:dyDescent="0.25">
      <c r="A439" s="20"/>
      <c r="NA439" s="19"/>
    </row>
    <row r="440" spans="1:365" s="4" customFormat="1" x14ac:dyDescent="0.25">
      <c r="A440" s="20"/>
      <c r="NA440" s="19"/>
    </row>
    <row r="441" spans="1:365" s="4" customFormat="1" x14ac:dyDescent="0.25">
      <c r="A441" s="20"/>
      <c r="NA441" s="19"/>
    </row>
    <row r="442" spans="1:365" s="4" customFormat="1" x14ac:dyDescent="0.25">
      <c r="A442" s="20"/>
      <c r="NA442" s="19"/>
    </row>
    <row r="443" spans="1:365" s="4" customFormat="1" x14ac:dyDescent="0.25">
      <c r="A443" s="20"/>
      <c r="NA443" s="19"/>
    </row>
    <row r="444" spans="1:365" s="4" customFormat="1" x14ac:dyDescent="0.25">
      <c r="A444" s="20"/>
      <c r="NA444" s="19"/>
    </row>
    <row r="445" spans="1:365" s="4" customFormat="1" x14ac:dyDescent="0.25">
      <c r="A445" s="20"/>
      <c r="NA445" s="19"/>
    </row>
    <row r="446" spans="1:365" s="4" customFormat="1" x14ac:dyDescent="0.25">
      <c r="A446" s="20"/>
      <c r="NA446" s="19"/>
    </row>
    <row r="447" spans="1:365" s="4" customFormat="1" x14ac:dyDescent="0.25">
      <c r="A447" s="20"/>
      <c r="NA447" s="19"/>
    </row>
    <row r="448" spans="1:365" s="4" customFormat="1" x14ac:dyDescent="0.25">
      <c r="A448" s="20"/>
      <c r="NA448" s="19"/>
    </row>
    <row r="449" spans="1:365" s="4" customFormat="1" x14ac:dyDescent="0.25">
      <c r="A449" s="20"/>
      <c r="NA449" s="19"/>
    </row>
    <row r="450" spans="1:365" s="4" customFormat="1" x14ac:dyDescent="0.25">
      <c r="A450" s="20"/>
      <c r="NA450" s="19"/>
    </row>
    <row r="451" spans="1:365" s="4" customFormat="1" x14ac:dyDescent="0.25">
      <c r="A451" s="20"/>
      <c r="NA451" s="19"/>
    </row>
    <row r="452" spans="1:365" s="4" customFormat="1" x14ac:dyDescent="0.25">
      <c r="A452" s="20"/>
      <c r="NA452" s="19"/>
    </row>
    <row r="453" spans="1:365" s="4" customFormat="1" x14ac:dyDescent="0.25">
      <c r="A453" s="20"/>
      <c r="NA453" s="19"/>
    </row>
    <row r="454" spans="1:365" s="4" customFormat="1" x14ac:dyDescent="0.25">
      <c r="A454" s="20"/>
      <c r="NA454" s="19"/>
    </row>
    <row r="455" spans="1:365" s="4" customFormat="1" x14ac:dyDescent="0.25">
      <c r="A455" s="20"/>
      <c r="NA455" s="19"/>
    </row>
    <row r="456" spans="1:365" s="4" customFormat="1" x14ac:dyDescent="0.25">
      <c r="A456" s="20"/>
      <c r="NA456" s="19"/>
    </row>
    <row r="457" spans="1:365" s="4" customFormat="1" x14ac:dyDescent="0.25">
      <c r="A457" s="20"/>
      <c r="NA457" s="19"/>
    </row>
    <row r="458" spans="1:365" s="4" customFormat="1" x14ac:dyDescent="0.25">
      <c r="A458" s="20"/>
      <c r="NA458" s="19"/>
    </row>
    <row r="459" spans="1:365" s="4" customFormat="1" x14ac:dyDescent="0.25">
      <c r="A459" s="20"/>
      <c r="NA459" s="19"/>
    </row>
    <row r="460" spans="1:365" s="4" customFormat="1" x14ac:dyDescent="0.25">
      <c r="A460" s="20"/>
      <c r="NA460" s="19"/>
    </row>
    <row r="461" spans="1:365" s="4" customFormat="1" x14ac:dyDescent="0.25">
      <c r="A461" s="20"/>
      <c r="NA461" s="19"/>
    </row>
    <row r="462" spans="1:365" s="4" customFormat="1" x14ac:dyDescent="0.25">
      <c r="A462" s="20"/>
      <c r="NA462" s="19"/>
    </row>
    <row r="463" spans="1:365" s="4" customFormat="1" x14ac:dyDescent="0.25">
      <c r="A463" s="20"/>
      <c r="NA463" s="19"/>
    </row>
    <row r="464" spans="1:365" s="4" customFormat="1" x14ac:dyDescent="0.25">
      <c r="A464" s="20"/>
      <c r="NA464" s="19"/>
    </row>
    <row r="465" spans="1:365" s="4" customFormat="1" x14ac:dyDescent="0.25">
      <c r="A465" s="20"/>
      <c r="NA465" s="19"/>
    </row>
    <row r="466" spans="1:365" s="4" customFormat="1" x14ac:dyDescent="0.25">
      <c r="A466" s="20"/>
      <c r="NA466" s="19"/>
    </row>
    <row r="467" spans="1:365" s="4" customFormat="1" x14ac:dyDescent="0.25">
      <c r="A467" s="20"/>
      <c r="NA467" s="19"/>
    </row>
    <row r="468" spans="1:365" s="4" customFormat="1" x14ac:dyDescent="0.25">
      <c r="A468" s="20"/>
      <c r="NA468" s="19"/>
    </row>
    <row r="469" spans="1:365" s="4" customFormat="1" x14ac:dyDescent="0.25">
      <c r="A469" s="20"/>
      <c r="NA469" s="19"/>
    </row>
    <row r="470" spans="1:365" s="4" customFormat="1" x14ac:dyDescent="0.25">
      <c r="A470" s="20"/>
      <c r="NA470" s="19"/>
    </row>
    <row r="471" spans="1:365" s="4" customFormat="1" x14ac:dyDescent="0.25">
      <c r="A471" s="20"/>
      <c r="NA471" s="19"/>
    </row>
    <row r="472" spans="1:365" s="4" customFormat="1" x14ac:dyDescent="0.25">
      <c r="A472" s="20"/>
      <c r="NA472" s="19"/>
    </row>
    <row r="473" spans="1:365" s="4" customFormat="1" x14ac:dyDescent="0.25">
      <c r="A473" s="20"/>
      <c r="NA473" s="19"/>
    </row>
    <row r="474" spans="1:365" s="4" customFormat="1" x14ac:dyDescent="0.25">
      <c r="A474" s="20"/>
      <c r="NA474" s="19"/>
    </row>
    <row r="475" spans="1:365" s="4" customFormat="1" x14ac:dyDescent="0.25">
      <c r="A475" s="20"/>
      <c r="NA475" s="19"/>
    </row>
    <row r="476" spans="1:365" s="4" customFormat="1" x14ac:dyDescent="0.25">
      <c r="A476" s="20"/>
      <c r="NA476" s="19"/>
    </row>
    <row r="477" spans="1:365" s="4" customFormat="1" x14ac:dyDescent="0.25">
      <c r="A477" s="20"/>
      <c r="NA477" s="19"/>
    </row>
    <row r="478" spans="1:365" s="4" customFormat="1" x14ac:dyDescent="0.25">
      <c r="A478" s="20"/>
      <c r="NA478" s="19"/>
    </row>
    <row r="479" spans="1:365" s="4" customFormat="1" x14ac:dyDescent="0.25">
      <c r="A479" s="20"/>
      <c r="NA479" s="19"/>
    </row>
    <row r="480" spans="1:365" s="4" customFormat="1" x14ac:dyDescent="0.25">
      <c r="A480" s="20"/>
      <c r="NA480" s="19"/>
    </row>
    <row r="481" spans="1:365" s="4" customFormat="1" x14ac:dyDescent="0.25">
      <c r="A481" s="20"/>
      <c r="NA481" s="19"/>
    </row>
    <row r="482" spans="1:365" s="4" customFormat="1" x14ac:dyDescent="0.25">
      <c r="A482" s="20"/>
      <c r="NA482" s="19"/>
    </row>
    <row r="483" spans="1:365" s="4" customFormat="1" x14ac:dyDescent="0.25">
      <c r="A483" s="20"/>
      <c r="NA483" s="19"/>
    </row>
    <row r="484" spans="1:365" s="4" customFormat="1" x14ac:dyDescent="0.25">
      <c r="A484" s="20"/>
      <c r="NA484" s="19"/>
    </row>
    <row r="485" spans="1:365" s="4" customFormat="1" x14ac:dyDescent="0.25">
      <c r="A485" s="20"/>
      <c r="NA485" s="19"/>
    </row>
    <row r="486" spans="1:365" s="4" customFormat="1" x14ac:dyDescent="0.25">
      <c r="A486" s="20"/>
      <c r="NA486" s="19"/>
    </row>
    <row r="487" spans="1:365" s="4" customFormat="1" x14ac:dyDescent="0.25">
      <c r="A487" s="20"/>
      <c r="NA487" s="19"/>
    </row>
    <row r="488" spans="1:365" s="4" customFormat="1" x14ac:dyDescent="0.25">
      <c r="A488" s="20"/>
      <c r="NA488" s="19"/>
    </row>
    <row r="489" spans="1:365" s="4" customFormat="1" x14ac:dyDescent="0.25">
      <c r="A489" s="20"/>
      <c r="NA489" s="19"/>
    </row>
    <row r="490" spans="1:365" s="4" customFormat="1" x14ac:dyDescent="0.25">
      <c r="A490" s="20"/>
      <c r="NA490" s="19"/>
    </row>
    <row r="491" spans="1:365" s="4" customFormat="1" x14ac:dyDescent="0.25">
      <c r="A491" s="20"/>
      <c r="NA491" s="19"/>
    </row>
    <row r="492" spans="1:365" s="4" customFormat="1" x14ac:dyDescent="0.25">
      <c r="A492" s="20"/>
      <c r="NA492" s="19"/>
    </row>
    <row r="493" spans="1:365" s="4" customFormat="1" x14ac:dyDescent="0.25">
      <c r="A493" s="20"/>
      <c r="NA493" s="19"/>
    </row>
    <row r="494" spans="1:365" s="4" customFormat="1" x14ac:dyDescent="0.25">
      <c r="A494" s="20"/>
      <c r="NA494" s="19"/>
    </row>
    <row r="495" spans="1:365" s="4" customFormat="1" x14ac:dyDescent="0.25">
      <c r="A495" s="20"/>
      <c r="NA495" s="19"/>
    </row>
    <row r="496" spans="1:365" s="4" customFormat="1" x14ac:dyDescent="0.25">
      <c r="A496" s="20"/>
      <c r="NA496" s="19"/>
    </row>
    <row r="497" spans="1:365" s="4" customFormat="1" x14ac:dyDescent="0.25">
      <c r="A497" s="20"/>
      <c r="NA497" s="19"/>
    </row>
    <row r="498" spans="1:365" s="4" customFormat="1" x14ac:dyDescent="0.25">
      <c r="A498" s="20"/>
      <c r="NA498" s="19"/>
    </row>
    <row r="499" spans="1:365" s="4" customFormat="1" x14ac:dyDescent="0.25">
      <c r="A499" s="20"/>
      <c r="NA499" s="19"/>
    </row>
    <row r="500" spans="1:365" s="4" customFormat="1" x14ac:dyDescent="0.25">
      <c r="A500" s="20"/>
      <c r="NA500" s="19"/>
    </row>
    <row r="501" spans="1:365" s="4" customFormat="1" x14ac:dyDescent="0.25">
      <c r="A501" s="20"/>
      <c r="NA501" s="19"/>
    </row>
    <row r="502" spans="1:365" s="4" customFormat="1" x14ac:dyDescent="0.25">
      <c r="A502" s="20"/>
      <c r="NA502" s="19"/>
    </row>
    <row r="503" spans="1:365" s="4" customFormat="1" x14ac:dyDescent="0.25">
      <c r="A503" s="20"/>
      <c r="NA503" s="19"/>
    </row>
    <row r="504" spans="1:365" s="4" customFormat="1" x14ac:dyDescent="0.25">
      <c r="A504" s="20"/>
      <c r="NA504" s="19"/>
    </row>
    <row r="505" spans="1:365" s="4" customFormat="1" x14ac:dyDescent="0.25">
      <c r="A505" s="20"/>
      <c r="NA505" s="19"/>
    </row>
    <row r="506" spans="1:365" s="4" customFormat="1" x14ac:dyDescent="0.25">
      <c r="A506" s="20"/>
      <c r="NA506" s="19"/>
    </row>
    <row r="507" spans="1:365" s="4" customFormat="1" x14ac:dyDescent="0.25">
      <c r="A507" s="20"/>
      <c r="NA507" s="19"/>
    </row>
    <row r="508" spans="1:365" s="4" customFormat="1" x14ac:dyDescent="0.25">
      <c r="A508" s="20"/>
      <c r="NA508" s="19"/>
    </row>
    <row r="509" spans="1:365" s="4" customFormat="1" x14ac:dyDescent="0.25">
      <c r="A509" s="20"/>
      <c r="NA509" s="19"/>
    </row>
    <row r="510" spans="1:365" s="4" customFormat="1" x14ac:dyDescent="0.25">
      <c r="A510" s="20"/>
      <c r="NA510" s="19"/>
    </row>
    <row r="511" spans="1:365" s="4" customFormat="1" x14ac:dyDescent="0.25">
      <c r="A511" s="20"/>
      <c r="NA511" s="19"/>
    </row>
    <row r="512" spans="1:365" s="4" customFormat="1" x14ac:dyDescent="0.25">
      <c r="A512" s="20"/>
      <c r="NA512" s="19"/>
    </row>
    <row r="513" spans="1:365" s="4" customFormat="1" x14ac:dyDescent="0.25">
      <c r="A513" s="20"/>
      <c r="NA513" s="19"/>
    </row>
    <row r="514" spans="1:365" s="4" customFormat="1" x14ac:dyDescent="0.25">
      <c r="A514" s="20"/>
      <c r="NA514" s="19"/>
    </row>
    <row r="515" spans="1:365" s="4" customFormat="1" x14ac:dyDescent="0.25">
      <c r="A515" s="20"/>
      <c r="NA515" s="19"/>
    </row>
    <row r="516" spans="1:365" s="4" customFormat="1" x14ac:dyDescent="0.25">
      <c r="A516" s="20"/>
      <c r="NA516" s="19"/>
    </row>
    <row r="517" spans="1:365" s="4" customFormat="1" x14ac:dyDescent="0.25">
      <c r="A517" s="20"/>
      <c r="NA517" s="19"/>
    </row>
    <row r="518" spans="1:365" s="4" customFormat="1" x14ac:dyDescent="0.25">
      <c r="A518" s="20"/>
      <c r="NA518" s="19"/>
    </row>
    <row r="519" spans="1:365" s="4" customFormat="1" x14ac:dyDescent="0.25">
      <c r="A519" s="20"/>
      <c r="NA519" s="19"/>
    </row>
    <row r="520" spans="1:365" s="4" customFormat="1" x14ac:dyDescent="0.25">
      <c r="A520" s="20"/>
      <c r="NA520" s="19"/>
    </row>
    <row r="521" spans="1:365" s="4" customFormat="1" x14ac:dyDescent="0.25">
      <c r="A521" s="20"/>
      <c r="NA521" s="19"/>
    </row>
    <row r="522" spans="1:365" s="4" customFormat="1" x14ac:dyDescent="0.25">
      <c r="A522" s="20"/>
      <c r="NA522" s="19"/>
    </row>
    <row r="523" spans="1:365" s="4" customFormat="1" x14ac:dyDescent="0.25">
      <c r="A523" s="20"/>
      <c r="NA523" s="19"/>
    </row>
    <row r="524" spans="1:365" s="4" customFormat="1" x14ac:dyDescent="0.25">
      <c r="A524" s="20"/>
      <c r="NA524" s="19"/>
    </row>
    <row r="525" spans="1:365" s="4" customFormat="1" x14ac:dyDescent="0.25">
      <c r="A525" s="20"/>
      <c r="NA525" s="19"/>
    </row>
    <row r="526" spans="1:365" s="4" customFormat="1" x14ac:dyDescent="0.25">
      <c r="A526" s="20"/>
      <c r="NA526" s="19"/>
    </row>
    <row r="527" spans="1:365" s="4" customFormat="1" x14ac:dyDescent="0.25">
      <c r="A527" s="20"/>
      <c r="NA527" s="19"/>
    </row>
    <row r="528" spans="1:365" s="4" customFormat="1" x14ac:dyDescent="0.25">
      <c r="A528" s="20"/>
      <c r="NA528" s="19"/>
    </row>
    <row r="529" spans="1:365" s="4" customFormat="1" x14ac:dyDescent="0.25">
      <c r="A529" s="20"/>
      <c r="NA529" s="19"/>
    </row>
    <row r="530" spans="1:365" s="4" customFormat="1" x14ac:dyDescent="0.25">
      <c r="A530" s="20"/>
      <c r="NA530" s="19"/>
    </row>
    <row r="531" spans="1:365" s="4" customFormat="1" x14ac:dyDescent="0.25">
      <c r="A531" s="20"/>
      <c r="NA531" s="19"/>
    </row>
    <row r="532" spans="1:365" s="4" customFormat="1" x14ac:dyDescent="0.25">
      <c r="A532" s="20"/>
      <c r="NA532" s="19"/>
    </row>
    <row r="533" spans="1:365" s="4" customFormat="1" x14ac:dyDescent="0.25">
      <c r="A533" s="20"/>
      <c r="NA533" s="19"/>
    </row>
    <row r="534" spans="1:365" s="4" customFormat="1" x14ac:dyDescent="0.25">
      <c r="A534" s="20"/>
      <c r="NA534" s="19"/>
    </row>
    <row r="535" spans="1:365" s="4" customFormat="1" x14ac:dyDescent="0.25">
      <c r="A535" s="20"/>
      <c r="NA535" s="19"/>
    </row>
    <row r="536" spans="1:365" s="4" customFormat="1" x14ac:dyDescent="0.25">
      <c r="A536" s="20"/>
      <c r="NA536" s="19"/>
    </row>
    <row r="537" spans="1:365" s="4" customFormat="1" x14ac:dyDescent="0.25">
      <c r="A537" s="20"/>
      <c r="NA537" s="19"/>
    </row>
    <row r="538" spans="1:365" s="4" customFormat="1" x14ac:dyDescent="0.25">
      <c r="A538" s="20"/>
      <c r="NA538" s="19"/>
    </row>
    <row r="539" spans="1:365" s="4" customFormat="1" x14ac:dyDescent="0.25">
      <c r="A539" s="20"/>
      <c r="NA539" s="19"/>
    </row>
    <row r="540" spans="1:365" s="4" customFormat="1" x14ac:dyDescent="0.25">
      <c r="A540" s="20"/>
      <c r="NA540" s="19"/>
    </row>
    <row r="541" spans="1:365" s="4" customFormat="1" x14ac:dyDescent="0.25">
      <c r="A541" s="20"/>
      <c r="NA541" s="19"/>
    </row>
    <row r="542" spans="1:365" s="4" customFormat="1" x14ac:dyDescent="0.25">
      <c r="A542" s="20"/>
      <c r="NA542" s="19"/>
    </row>
    <row r="543" spans="1:365" s="4" customFormat="1" x14ac:dyDescent="0.25">
      <c r="A543" s="20"/>
      <c r="NA543" s="19"/>
    </row>
    <row r="544" spans="1:365" s="4" customFormat="1" x14ac:dyDescent="0.25">
      <c r="A544" s="20"/>
      <c r="NA544" s="19"/>
    </row>
    <row r="545" spans="1:365" s="4" customFormat="1" x14ac:dyDescent="0.25">
      <c r="A545" s="20"/>
      <c r="NA545" s="19"/>
    </row>
    <row r="546" spans="1:365" s="4" customFormat="1" x14ac:dyDescent="0.25">
      <c r="A546" s="20"/>
      <c r="NA546" s="19"/>
    </row>
    <row r="547" spans="1:365" s="4" customFormat="1" x14ac:dyDescent="0.25">
      <c r="A547" s="20"/>
      <c r="NA547" s="19"/>
    </row>
    <row r="548" spans="1:365" s="4" customFormat="1" x14ac:dyDescent="0.25">
      <c r="A548" s="20"/>
      <c r="NA548" s="19"/>
    </row>
    <row r="549" spans="1:365" s="4" customFormat="1" x14ac:dyDescent="0.25">
      <c r="A549" s="20"/>
      <c r="NA549" s="19"/>
    </row>
    <row r="550" spans="1:365" s="4" customFormat="1" x14ac:dyDescent="0.25">
      <c r="A550" s="20"/>
      <c r="NA550" s="19"/>
    </row>
    <row r="551" spans="1:365" x14ac:dyDescent="0.25">
      <c r="B551" s="4"/>
    </row>
  </sheetData>
  <sheetProtection algorithmName="SHA-512" hashValue="EGS1h4quRnInW5JhbvB+tMpZ6Vhm0qHs3m1gg9Hy8aFlpjgiDZVCTjciB9BwapbEXddrg1ghw6gzaiJVfMIslw==" saltValue="Bii+7a+6G2twdHRhyeJbng==" spinCount="100000" sheet="1" objects="1" scenarios="1" selectLockedCells="1"/>
  <mergeCells count="4">
    <mergeCell ref="C2:K2"/>
    <mergeCell ref="C29:D29"/>
    <mergeCell ref="C30:D30"/>
    <mergeCell ref="C31:D31"/>
  </mergeCells>
  <phoneticPr fontId="18" type="noConversion"/>
  <conditionalFormatting sqref="D86:MZ95">
    <cfRule type="cellIs" dxfId="1" priority="13" operator="greaterThan">
      <formula>0</formula>
    </cfRule>
    <cfRule type="cellIs" dxfId="0" priority="14" operator="greaterThan">
      <formula>"o"</formula>
    </cfRule>
  </conditionalFormatting>
  <dataValidations count="1">
    <dataValidation type="list" showInputMessage="1" showErrorMessage="1" promptTitle="Loan Type" prompt="Select the Type of Loan" sqref="C5:C14" xr:uid="{2F27D99B-9021-4201-B24C-C2FE2CE5B63A}">
      <formula1>"Select,  Credit Card, Personal, Home, Invest Property, Other"</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Sort Loans</vt:lpstr>
      <vt:lpstr>Loan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Phillips-Gmail</dc:creator>
  <cp:lastModifiedBy>Glenis Phillips</cp:lastModifiedBy>
  <dcterms:created xsi:type="dcterms:W3CDTF">2021-04-02T03:34:53Z</dcterms:created>
  <dcterms:modified xsi:type="dcterms:W3CDTF">2024-08-08T01:23:27Z</dcterms:modified>
</cp:coreProperties>
</file>